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최신판★22~24년 일자리선발\4번★2024 하반기 공공일자리 선발\★하반기 공공일자리\"/>
    </mc:Choice>
  </mc:AlternateContent>
  <xr:revisionPtr revIDLastSave="0" documentId="13_ncr:1_{3745EBE9-5D60-4D6E-BA0E-73D454DF1089}" xr6:coauthVersionLast="36" xr6:coauthVersionMax="36" xr10:uidLastSave="{00000000-0000-0000-0000-000000000000}"/>
  <bookViews>
    <workbookView xWindow="0" yWindow="0" windowWidth="14370" windowHeight="7155" xr2:uid="{00000000-000D-0000-FFFF-FFFF00000000}"/>
  </bookViews>
  <sheets>
    <sheet name="2024년 하반기 공공일자리사업 목록" sheetId="2" r:id="rId1"/>
  </sheets>
  <externalReferences>
    <externalReference r:id="rId2"/>
  </externalReferences>
  <definedNames>
    <definedName name="_xlnm._FilterDatabase" localSheetId="0" hidden="1">'2024년 하반기 공공일자리사업 목록'!$A$3:$C$40</definedName>
    <definedName name="_xlnm.Print_Area" localSheetId="0">'2024년 하반기 공공일자리사업 목록'!$A$1:$C$53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2" l="1"/>
  <c r="C47" i="2"/>
  <c r="C48" i="2"/>
  <c r="C49" i="2"/>
  <c r="C50" i="2"/>
  <c r="C51" i="2"/>
  <c r="C52" i="2"/>
  <c r="C53" i="2"/>
  <c r="C54" i="2"/>
  <c r="C45" i="2"/>
  <c r="B46" i="2"/>
  <c r="B47" i="2"/>
  <c r="B48" i="2"/>
  <c r="B49" i="2"/>
  <c r="B50" i="2"/>
  <c r="B51" i="2"/>
  <c r="B52" i="2"/>
  <c r="B53" i="2"/>
  <c r="B54" i="2"/>
  <c r="B45" i="2"/>
</calcChain>
</file>

<file path=xl/sharedStrings.xml><?xml version="1.0" encoding="utf-8"?>
<sst xmlns="http://schemas.openxmlformats.org/spreadsheetml/2006/main" count="83" uniqueCount="67">
  <si>
    <t>세부사업명</t>
    <phoneticPr fontId="2" type="noConversion"/>
  </si>
  <si>
    <t>담당부서</t>
    <phoneticPr fontId="2" type="noConversion"/>
  </si>
  <si>
    <t>관광진흥과</t>
  </si>
  <si>
    <t>문화예술과</t>
  </si>
  <si>
    <t>건설과</t>
  </si>
  <si>
    <t>도시재생거점시설물 및 중동주거환경개선지구 환경정비</t>
  </si>
  <si>
    <t>도시재생과</t>
  </si>
  <si>
    <t>아동정책과</t>
  </si>
  <si>
    <t>교통행정과</t>
  </si>
  <si>
    <t>체육진흥과</t>
  </si>
  <si>
    <t>예술의전당관리과</t>
  </si>
  <si>
    <t>복지정책과</t>
  </si>
  <si>
    <t>군산사랑상품권 가맹점 관리</t>
  </si>
  <si>
    <t>공영주차장 실태조사 및 환경정비사업</t>
  </si>
  <si>
    <t>군산시 무단방치 폐기물 실태조사 및 정비</t>
  </si>
  <si>
    <t>자원순환과</t>
  </si>
  <si>
    <t>경로장애인과</t>
  </si>
  <si>
    <t>군산 예술의전당 내 환경정화 사업</t>
  </si>
  <si>
    <t>산림녹지과</t>
  </si>
  <si>
    <t>시립도서관관리과</t>
  </si>
  <si>
    <t>안전총괄과</t>
  </si>
  <si>
    <t>연번</t>
    <phoneticPr fontId="2" type="noConversion"/>
  </si>
  <si>
    <t xml:space="preserve"> ○ 공공근로사업 : 65명</t>
    <phoneticPr fontId="3" type="noConversion"/>
  </si>
  <si>
    <t>담당부서</t>
    <phoneticPr fontId="2" type="noConversion"/>
  </si>
  <si>
    <t>장사시설 환경정비 사업</t>
  </si>
  <si>
    <t>도로관리사무소 환경정화 및 업무보조</t>
  </si>
  <si>
    <t>월명종합경기장 및 외부체육시설 환경정화 사업</t>
  </si>
  <si>
    <t>해양 레포츠센터 내·외부 환경정비 사업</t>
  </si>
  <si>
    <t>국민체육센터 주변 및 체육시설 환경정화 사업</t>
  </si>
  <si>
    <t>금강호 및 비응항 일원 환경정화 사업</t>
  </si>
  <si>
    <t>군산말랭이마을 및 근대역사체험공간 환경정화사업</t>
  </si>
  <si>
    <t>어린이공연장 환경정비사업</t>
  </si>
  <si>
    <t>청암산 야생화단지 꽃길조성 및 제초사업</t>
  </si>
  <si>
    <t>대야시장 및 공영주차장 관리</t>
  </si>
  <si>
    <t>역전종합시장 쓰레기집하장 질서유지 관리</t>
  </si>
  <si>
    <t>유기동물 및 길고양이 보호, 관리</t>
  </si>
  <si>
    <t>오식도동 제초작업 및 가로환경정비</t>
  </si>
  <si>
    <t>소룡동</t>
  </si>
  <si>
    <t>군산시 장난감도서관, 실내놀이터 환경정비</t>
  </si>
  <si>
    <t>2024년 하반기 공공일자리사업 배치 목록</t>
    <phoneticPr fontId="2" type="noConversion"/>
  </si>
  <si>
    <t>공공근로사업 : 74명</t>
    <phoneticPr fontId="1" type="noConversion"/>
  </si>
  <si>
    <t>지역공동체일자리사업 : 44명</t>
    <phoneticPr fontId="1" type="noConversion"/>
  </si>
  <si>
    <t>동물정책과</t>
  </si>
  <si>
    <t>수산식품정책과</t>
  </si>
  <si>
    <t>수송동</t>
  </si>
  <si>
    <t>시민납세과</t>
  </si>
  <si>
    <t>일자리경제과</t>
  </si>
  <si>
    <t>항만해양과</t>
  </si>
  <si>
    <t>교육지원과</t>
  </si>
  <si>
    <t>차량등록사업소</t>
  </si>
  <si>
    <t>교통정보센터 환경 정비</t>
  </si>
  <si>
    <t>군산시 화물자동차 공영차고지 관리</t>
  </si>
  <si>
    <t>어린이교통공원 환경 정비</t>
  </si>
  <si>
    <t>문화유산 주변 환경정화사업</t>
  </si>
  <si>
    <t>보훈회관 (서비스 지원사업) 및 환경정화사업</t>
  </si>
  <si>
    <t>관내 꽃단지 가로환경 및 녹지 정비</t>
  </si>
  <si>
    <t>수산물특화단지 및 수산물종합센터 환경정화작업</t>
  </si>
  <si>
    <t>공공시설 및 원룸 밀집 지역 환경정비</t>
  </si>
  <si>
    <t>도서관 환경정비</t>
  </si>
  <si>
    <t>체납지방세 납세 서비스 지원사업</t>
  </si>
  <si>
    <t>경포천 제방 등 제초작업 및 환경정비</t>
  </si>
  <si>
    <t>근로자종합복지관 환경정비 사업</t>
  </si>
  <si>
    <t>선유도해수욕장 환경정비 사업</t>
  </si>
  <si>
    <t>연안환경 개선 및 연안안전 시설물 감시</t>
  </si>
  <si>
    <t>군산시 발달장애인 평생학습관 운영보조</t>
  </si>
  <si>
    <t>차량등록사업소 과태료업무보조</t>
  </si>
  <si>
    <t>전통시장 환경정비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</si>
</sst>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indexed="8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7" fillId="0" borderId="0" xfId="0" applyFont="1" applyFill="1">
      <alignment vertical="center"/>
    </xf>
    <xf numFmtId="0" fontId="5" fillId="0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2" fontId="0" fillId="0" borderId="0" xfId="0" applyNumberFormat="1">
      <alignment vertical="center"/>
    </xf>
    <xf numFmtId="0" fontId="4" fillId="3" borderId="1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8" fillId="0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>
      <alignment vertical="center"/>
    </xf>
    <xf numFmtId="0" fontId="0" fillId="0" borderId="0" xfId="0" applyNumberFormat="1">
      <alignment vertical="center"/>
    </xf>
    <xf numFmtId="0" fontId="12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</cellXfs>
  <cellStyles count="1">
    <cellStyle name="표준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(&#49324;&#50629;&#44228;&#54925;&#49436;)23&#45380;%20&#54616;&#48152;&#44592;%20&#44277;&#44277;&#51068;&#51088;&#47532;/2024&#45380;%20&#54616;&#48152;&#44592;%20&#44277;&#44277;&#44540;&#47196;%20&#49324;&#50629;&#44228;&#54925;&#49436;(&#44288;&#44284;&#49548;)/&#9733;(&#49688;&#51221;)%202024&#45380;%20&#54616;&#48152;&#44592;%20&#44277;&#44277;&#51068;&#51088;&#47532;&#49324;&#50629;%20&#47785;&#47197;(&#52572;&#5133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년 하반기 공공일자리사업 목록"/>
    </sheetNames>
    <sheetDataSet>
      <sheetData sheetId="0">
        <row r="45">
          <cell r="B45" t="str">
            <v>불법광고물 정비사업</v>
          </cell>
          <cell r="E45" t="str">
            <v>건축경관과</v>
          </cell>
        </row>
        <row r="46">
          <cell r="B46" t="str">
            <v>관광 프로그램 업무 보조 및 환경정비</v>
          </cell>
          <cell r="E46" t="str">
            <v>관광진흥과</v>
          </cell>
        </row>
        <row r="47">
          <cell r="B47" t="str">
            <v>은파호수공원 환경정비 및 유지관리</v>
          </cell>
          <cell r="E47" t="str">
            <v>관광진흥과</v>
          </cell>
        </row>
        <row r="48">
          <cell r="B48" t="str">
            <v>군산먹거리통합지원센터 업무 보조</v>
          </cell>
          <cell r="E48" t="str">
            <v>먹거리정책과</v>
          </cell>
        </row>
        <row r="49">
          <cell r="B49" t="str">
            <v>농업인 공동이용 식품제조시설 활성화</v>
          </cell>
          <cell r="E49" t="str">
            <v>먹거리정책과</v>
          </cell>
        </row>
        <row r="50">
          <cell r="B50" t="str">
            <v>박물관벨트화지역~금강권 전시관 업무보조 및 환경정비사업</v>
          </cell>
          <cell r="E50" t="str">
            <v>박물관관리과</v>
          </cell>
        </row>
        <row r="51">
          <cell r="B51" t="str">
            <v>국가산단 및 일반산단 환경정비사업</v>
          </cell>
          <cell r="E51" t="str">
            <v>산업혁신과</v>
          </cell>
        </row>
        <row r="52">
          <cell r="B52" t="str">
            <v>산업(농공)단지 환경정비사업</v>
          </cell>
          <cell r="E52" t="str">
            <v>산업혁신과</v>
          </cell>
        </row>
        <row r="53">
          <cell r="B53" t="str">
            <v>청암산 생태시설물 유지관리 및 환경정비</v>
          </cell>
          <cell r="E53" t="str">
            <v>환경정책과</v>
          </cell>
        </row>
        <row r="54">
          <cell r="B54" t="str">
            <v>금강미래체험관 환경정비 및 전시장 운영 보조</v>
          </cell>
          <cell r="E54" t="str">
            <v>환경정책과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R55"/>
  <sheetViews>
    <sheetView tabSelected="1" zoomScale="110" zoomScaleNormal="110" workbookViewId="0">
      <selection activeCell="F14" sqref="F14"/>
    </sheetView>
  </sheetViews>
  <sheetFormatPr defaultRowHeight="16.5" x14ac:dyDescent="0.3"/>
  <cols>
    <col min="1" max="1" width="3.125" customWidth="1"/>
    <col min="2" max="2" width="43.25" customWidth="1"/>
    <col min="3" max="3" width="15.5" style="17" customWidth="1"/>
    <col min="4" max="4" width="9" style="23"/>
  </cols>
  <sheetData>
    <row r="1" spans="1:18" ht="30.75" customHeight="1" x14ac:dyDescent="0.3">
      <c r="A1" s="25" t="s">
        <v>39</v>
      </c>
      <c r="B1" s="25"/>
      <c r="C1" s="25"/>
    </row>
    <row r="2" spans="1:18" ht="15" customHeight="1" x14ac:dyDescent="0.3">
      <c r="A2" s="20" t="s">
        <v>22</v>
      </c>
      <c r="B2" s="21" t="s">
        <v>40</v>
      </c>
      <c r="C2" s="13"/>
    </row>
    <row r="3" spans="1:18" ht="18" customHeight="1" x14ac:dyDescent="0.3">
      <c r="A3" s="4" t="s">
        <v>21</v>
      </c>
      <c r="B3" s="4" t="s">
        <v>0</v>
      </c>
      <c r="C3" s="14" t="s">
        <v>23</v>
      </c>
    </row>
    <row r="4" spans="1:18" ht="16.5" customHeight="1" x14ac:dyDescent="0.3">
      <c r="A4" s="10"/>
      <c r="B4" s="10"/>
      <c r="C4" s="15"/>
    </row>
    <row r="5" spans="1:18" ht="15" customHeight="1" x14ac:dyDescent="0.3">
      <c r="A5" s="8">
        <v>1</v>
      </c>
      <c r="B5" s="7" t="s">
        <v>25</v>
      </c>
      <c r="C5" s="11" t="s">
        <v>4</v>
      </c>
      <c r="E5" s="9"/>
      <c r="F5" s="9"/>
    </row>
    <row r="6" spans="1:18" ht="15" customHeight="1" x14ac:dyDescent="0.3">
      <c r="A6" s="8">
        <v>2</v>
      </c>
      <c r="B6" s="7" t="s">
        <v>24</v>
      </c>
      <c r="C6" s="11" t="s">
        <v>16</v>
      </c>
      <c r="E6" s="9"/>
      <c r="F6" s="9"/>
    </row>
    <row r="7" spans="1:18" ht="15" customHeight="1" x14ac:dyDescent="0.3">
      <c r="A7" s="8">
        <v>3</v>
      </c>
      <c r="B7" s="7" t="s">
        <v>29</v>
      </c>
      <c r="C7" s="11" t="s">
        <v>2</v>
      </c>
      <c r="E7" s="9"/>
      <c r="F7" s="9"/>
    </row>
    <row r="8" spans="1:18" ht="15" customHeight="1" x14ac:dyDescent="0.3">
      <c r="A8" s="8">
        <v>4</v>
      </c>
      <c r="B8" s="7" t="s">
        <v>13</v>
      </c>
      <c r="C8" s="11" t="s">
        <v>8</v>
      </c>
    </row>
    <row r="9" spans="1:18" ht="15" customHeight="1" x14ac:dyDescent="0.3">
      <c r="A9" s="8">
        <v>5</v>
      </c>
      <c r="B9" s="7" t="s">
        <v>50</v>
      </c>
      <c r="C9" s="11" t="s">
        <v>8</v>
      </c>
    </row>
    <row r="10" spans="1:18" ht="15" customHeight="1" x14ac:dyDescent="0.3">
      <c r="A10" s="8">
        <v>6</v>
      </c>
      <c r="B10" s="7" t="s">
        <v>51</v>
      </c>
      <c r="C10" s="11" t="s">
        <v>8</v>
      </c>
    </row>
    <row r="11" spans="1:18" ht="15" customHeight="1" x14ac:dyDescent="0.3">
      <c r="A11" s="8">
        <v>7</v>
      </c>
      <c r="B11" s="7" t="s">
        <v>52</v>
      </c>
      <c r="C11" s="11" t="s">
        <v>8</v>
      </c>
    </row>
    <row r="12" spans="1:18" ht="15" customHeight="1" x14ac:dyDescent="0.3">
      <c r="A12" s="8">
        <v>8</v>
      </c>
      <c r="B12" s="7" t="s">
        <v>5</v>
      </c>
      <c r="C12" s="11" t="s">
        <v>6</v>
      </c>
    </row>
    <row r="13" spans="1:18" ht="15" customHeight="1" x14ac:dyDescent="0.3">
      <c r="A13" s="8">
        <v>9</v>
      </c>
      <c r="B13" s="7" t="s">
        <v>35</v>
      </c>
      <c r="C13" s="11" t="s">
        <v>42</v>
      </c>
    </row>
    <row r="14" spans="1:18" s="12" customFormat="1" ht="15" customHeight="1" x14ac:dyDescent="0.3">
      <c r="A14" s="8">
        <v>10</v>
      </c>
      <c r="B14" s="7" t="s">
        <v>30</v>
      </c>
      <c r="C14" s="11" t="s">
        <v>3</v>
      </c>
      <c r="D14" s="23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s="12" customFormat="1" ht="15" customHeight="1" x14ac:dyDescent="0.3">
      <c r="A15" s="8">
        <v>11</v>
      </c>
      <c r="B15" s="7" t="s">
        <v>53</v>
      </c>
      <c r="C15" s="11" t="s">
        <v>3</v>
      </c>
      <c r="D15" s="23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ht="15" customHeight="1" x14ac:dyDescent="0.3">
      <c r="A16" s="8">
        <v>12</v>
      </c>
      <c r="B16" s="7" t="s">
        <v>54</v>
      </c>
      <c r="C16" s="11" t="s">
        <v>11</v>
      </c>
    </row>
    <row r="17" spans="1:4" ht="15" customHeight="1" x14ac:dyDescent="0.3">
      <c r="A17" s="8">
        <v>13</v>
      </c>
      <c r="B17" s="7" t="s">
        <v>55</v>
      </c>
      <c r="C17" s="11" t="s">
        <v>18</v>
      </c>
    </row>
    <row r="18" spans="1:4" ht="15" customHeight="1" x14ac:dyDescent="0.3">
      <c r="A18" s="8">
        <v>14</v>
      </c>
      <c r="B18" s="7" t="s">
        <v>32</v>
      </c>
      <c r="C18" s="11" t="s">
        <v>18</v>
      </c>
    </row>
    <row r="19" spans="1:4" ht="15" customHeight="1" x14ac:dyDescent="0.3">
      <c r="A19" s="8">
        <v>15</v>
      </c>
      <c r="B19" s="7" t="s">
        <v>36</v>
      </c>
      <c r="C19" s="11" t="s">
        <v>37</v>
      </c>
    </row>
    <row r="20" spans="1:4" s="5" customFormat="1" ht="15" customHeight="1" x14ac:dyDescent="0.3">
      <c r="A20" s="8">
        <v>16</v>
      </c>
      <c r="B20" s="7" t="s">
        <v>56</v>
      </c>
      <c r="C20" s="11" t="s">
        <v>43</v>
      </c>
      <c r="D20" s="23"/>
    </row>
    <row r="21" spans="1:4" ht="15" customHeight="1" x14ac:dyDescent="0.3">
      <c r="A21" s="8">
        <v>17</v>
      </c>
      <c r="B21" s="7" t="s">
        <v>57</v>
      </c>
      <c r="C21" s="11" t="s">
        <v>44</v>
      </c>
    </row>
    <row r="22" spans="1:4" ht="15" customHeight="1" x14ac:dyDescent="0.3">
      <c r="A22" s="8">
        <v>18</v>
      </c>
      <c r="B22" s="7" t="s">
        <v>58</v>
      </c>
      <c r="C22" s="11" t="s">
        <v>19</v>
      </c>
    </row>
    <row r="23" spans="1:4" ht="15" customHeight="1" x14ac:dyDescent="0.3">
      <c r="A23" s="8">
        <v>19</v>
      </c>
      <c r="B23" s="7" t="s">
        <v>59</v>
      </c>
      <c r="C23" s="11" t="s">
        <v>45</v>
      </c>
    </row>
    <row r="24" spans="1:4" ht="15" customHeight="1" x14ac:dyDescent="0.3">
      <c r="A24" s="8">
        <v>20</v>
      </c>
      <c r="B24" s="7" t="s">
        <v>38</v>
      </c>
      <c r="C24" s="11" t="s">
        <v>7</v>
      </c>
    </row>
    <row r="25" spans="1:4" ht="15" customHeight="1" x14ac:dyDescent="0.3">
      <c r="A25" s="8">
        <v>21</v>
      </c>
      <c r="B25" s="7" t="s">
        <v>60</v>
      </c>
      <c r="C25" s="11" t="s">
        <v>20</v>
      </c>
    </row>
    <row r="26" spans="1:4" ht="15" customHeight="1" x14ac:dyDescent="0.3">
      <c r="A26" s="8">
        <v>22</v>
      </c>
      <c r="B26" s="7" t="s">
        <v>17</v>
      </c>
      <c r="C26" s="11" t="s">
        <v>10</v>
      </c>
    </row>
    <row r="27" spans="1:4" s="6" customFormat="1" ht="15" customHeight="1" x14ac:dyDescent="0.3">
      <c r="A27" s="8">
        <v>23</v>
      </c>
      <c r="B27" s="7" t="s">
        <v>31</v>
      </c>
      <c r="C27" s="11" t="s">
        <v>10</v>
      </c>
      <c r="D27" s="23"/>
    </row>
    <row r="28" spans="1:4" ht="15" customHeight="1" x14ac:dyDescent="0.3">
      <c r="A28" s="8">
        <v>24</v>
      </c>
      <c r="B28" s="7" t="s">
        <v>12</v>
      </c>
      <c r="C28" s="11" t="s">
        <v>46</v>
      </c>
    </row>
    <row r="29" spans="1:4" ht="15" customHeight="1" x14ac:dyDescent="0.3">
      <c r="A29" s="8">
        <v>25</v>
      </c>
      <c r="B29" s="7" t="s">
        <v>61</v>
      </c>
      <c r="C29" s="11" t="s">
        <v>46</v>
      </c>
    </row>
    <row r="30" spans="1:4" ht="15" customHeight="1" x14ac:dyDescent="0.3">
      <c r="A30" s="8">
        <v>26</v>
      </c>
      <c r="B30" s="7" t="s">
        <v>33</v>
      </c>
      <c r="C30" s="11" t="s">
        <v>46</v>
      </c>
    </row>
    <row r="31" spans="1:4" ht="15" customHeight="1" x14ac:dyDescent="0.3">
      <c r="A31" s="8">
        <v>27</v>
      </c>
      <c r="B31" s="7" t="s">
        <v>34</v>
      </c>
      <c r="C31" s="11" t="s">
        <v>46</v>
      </c>
    </row>
    <row r="32" spans="1:4" ht="15" customHeight="1" x14ac:dyDescent="0.3">
      <c r="A32" s="8">
        <v>28</v>
      </c>
      <c r="B32" s="7" t="s">
        <v>14</v>
      </c>
      <c r="C32" s="11" t="s">
        <v>15</v>
      </c>
    </row>
    <row r="33" spans="1:4" ht="15" customHeight="1" x14ac:dyDescent="0.3">
      <c r="A33" s="8">
        <v>29</v>
      </c>
      <c r="B33" s="7" t="s">
        <v>28</v>
      </c>
      <c r="C33" s="11" t="s">
        <v>9</v>
      </c>
    </row>
    <row r="34" spans="1:4" ht="15" customHeight="1" x14ac:dyDescent="0.3">
      <c r="A34" s="8">
        <v>30</v>
      </c>
      <c r="B34" s="7" t="s">
        <v>26</v>
      </c>
      <c r="C34" s="11" t="s">
        <v>9</v>
      </c>
    </row>
    <row r="35" spans="1:4" ht="15" customHeight="1" x14ac:dyDescent="0.3">
      <c r="A35" s="8">
        <v>31</v>
      </c>
      <c r="B35" s="7" t="s">
        <v>27</v>
      </c>
      <c r="C35" s="11" t="s">
        <v>9</v>
      </c>
    </row>
    <row r="36" spans="1:4" ht="15" customHeight="1" x14ac:dyDescent="0.3">
      <c r="A36" s="8">
        <v>32</v>
      </c>
      <c r="B36" s="7" t="s">
        <v>62</v>
      </c>
      <c r="C36" s="11" t="s">
        <v>47</v>
      </c>
    </row>
    <row r="37" spans="1:4" ht="15" customHeight="1" x14ac:dyDescent="0.3">
      <c r="A37" s="8">
        <v>33</v>
      </c>
      <c r="B37" s="7" t="s">
        <v>63</v>
      </c>
      <c r="C37" s="11" t="s">
        <v>47</v>
      </c>
    </row>
    <row r="38" spans="1:4" ht="15" customHeight="1" x14ac:dyDescent="0.3">
      <c r="A38" s="8">
        <v>34</v>
      </c>
      <c r="B38" s="7" t="s">
        <v>64</v>
      </c>
      <c r="C38" s="11" t="s">
        <v>48</v>
      </c>
    </row>
    <row r="39" spans="1:4" ht="15" customHeight="1" x14ac:dyDescent="0.3">
      <c r="A39" s="8">
        <v>35</v>
      </c>
      <c r="B39" s="7" t="s">
        <v>65</v>
      </c>
      <c r="C39" s="11" t="s">
        <v>49</v>
      </c>
    </row>
    <row r="40" spans="1:4" ht="15" customHeight="1" x14ac:dyDescent="0.3">
      <c r="A40" s="8">
        <v>36</v>
      </c>
      <c r="B40" s="7" t="s">
        <v>66</v>
      </c>
      <c r="C40" s="11" t="s">
        <v>46</v>
      </c>
    </row>
    <row r="41" spans="1:4" ht="4.5" customHeight="1" x14ac:dyDescent="0.3"/>
    <row r="42" spans="1:4" ht="15" customHeight="1" x14ac:dyDescent="0.3">
      <c r="A42" s="2" t="s">
        <v>22</v>
      </c>
      <c r="B42" s="22" t="s">
        <v>41</v>
      </c>
      <c r="C42" s="13"/>
    </row>
    <row r="43" spans="1:4" ht="18.75" customHeight="1" x14ac:dyDescent="0.3">
      <c r="A43" s="4" t="s">
        <v>21</v>
      </c>
      <c r="B43" s="4" t="s">
        <v>0</v>
      </c>
      <c r="C43" s="14" t="s">
        <v>1</v>
      </c>
    </row>
    <row r="44" spans="1:4" ht="15" customHeight="1" x14ac:dyDescent="0.3">
      <c r="A44" s="10"/>
      <c r="B44" s="10"/>
      <c r="C44" s="15"/>
    </row>
    <row r="45" spans="1:4" ht="15" customHeight="1" x14ac:dyDescent="0.3">
      <c r="A45" s="1">
        <v>37</v>
      </c>
      <c r="B45" s="3" t="str">
        <f>'[1]2024년 하반기 공공일자리사업 목록'!B45</f>
        <v>불법광고물 정비사업</v>
      </c>
      <c r="C45" s="16" t="str">
        <f>'[1]2024년 하반기 공공일자리사업 목록'!E45</f>
        <v>건축경관과</v>
      </c>
    </row>
    <row r="46" spans="1:4" s="5" customFormat="1" ht="15" customHeight="1" x14ac:dyDescent="0.3">
      <c r="A46" s="1">
        <v>38</v>
      </c>
      <c r="B46" s="3" t="str">
        <f>'[1]2024년 하반기 공공일자리사업 목록'!B46</f>
        <v>관광 프로그램 업무 보조 및 환경정비</v>
      </c>
      <c r="C46" s="16" t="str">
        <f>'[1]2024년 하반기 공공일자리사업 목록'!E46</f>
        <v>관광진흥과</v>
      </c>
      <c r="D46" s="23"/>
    </row>
    <row r="47" spans="1:4" ht="15" customHeight="1" x14ac:dyDescent="0.3">
      <c r="A47" s="1">
        <v>39</v>
      </c>
      <c r="B47" s="3" t="str">
        <f>'[1]2024년 하반기 공공일자리사업 목록'!B47</f>
        <v>은파호수공원 환경정비 및 유지관리</v>
      </c>
      <c r="C47" s="16" t="str">
        <f>'[1]2024년 하반기 공공일자리사업 목록'!E47</f>
        <v>관광진흥과</v>
      </c>
    </row>
    <row r="48" spans="1:4" ht="15" customHeight="1" x14ac:dyDescent="0.3">
      <c r="A48" s="1">
        <v>40</v>
      </c>
      <c r="B48" s="3" t="str">
        <f>'[1]2024년 하반기 공공일자리사업 목록'!B48</f>
        <v>군산먹거리통합지원센터 업무 보조</v>
      </c>
      <c r="C48" s="16" t="str">
        <f>'[1]2024년 하반기 공공일자리사업 목록'!E48</f>
        <v>먹거리정책과</v>
      </c>
    </row>
    <row r="49" spans="1:4" ht="15" customHeight="1" x14ac:dyDescent="0.3">
      <c r="A49" s="1">
        <v>41</v>
      </c>
      <c r="B49" s="3" t="str">
        <f>'[1]2024년 하반기 공공일자리사업 목록'!B49</f>
        <v>농업인 공동이용 식품제조시설 활성화</v>
      </c>
      <c r="C49" s="16" t="str">
        <f>'[1]2024년 하반기 공공일자리사업 목록'!E49</f>
        <v>먹거리정책과</v>
      </c>
    </row>
    <row r="50" spans="1:4" ht="15" customHeight="1" x14ac:dyDescent="0.3">
      <c r="A50" s="1">
        <v>42</v>
      </c>
      <c r="B50" s="3" t="str">
        <f>'[1]2024년 하반기 공공일자리사업 목록'!B50</f>
        <v>박물관벨트화지역~금강권 전시관 업무보조 및 환경정비사업</v>
      </c>
      <c r="C50" s="16" t="str">
        <f>'[1]2024년 하반기 공공일자리사업 목록'!E50</f>
        <v>박물관관리과</v>
      </c>
    </row>
    <row r="51" spans="1:4" ht="15" customHeight="1" x14ac:dyDescent="0.3">
      <c r="A51" s="1">
        <v>43</v>
      </c>
      <c r="B51" s="3" t="str">
        <f>'[1]2024년 하반기 공공일자리사업 목록'!B51</f>
        <v>국가산단 및 일반산단 환경정비사업</v>
      </c>
      <c r="C51" s="16" t="str">
        <f>'[1]2024년 하반기 공공일자리사업 목록'!E51</f>
        <v>산업혁신과</v>
      </c>
    </row>
    <row r="52" spans="1:4" ht="15" customHeight="1" x14ac:dyDescent="0.3">
      <c r="A52" s="1">
        <v>44</v>
      </c>
      <c r="B52" s="3" t="str">
        <f>'[1]2024년 하반기 공공일자리사업 목록'!B52</f>
        <v>산업(농공)단지 환경정비사업</v>
      </c>
      <c r="C52" s="16" t="str">
        <f>'[1]2024년 하반기 공공일자리사업 목록'!E52</f>
        <v>산업혁신과</v>
      </c>
    </row>
    <row r="53" spans="1:4" ht="15" customHeight="1" x14ac:dyDescent="0.3">
      <c r="A53" s="1">
        <v>45</v>
      </c>
      <c r="B53" s="3" t="str">
        <f>'[1]2024년 하반기 공공일자리사업 목록'!B53</f>
        <v>청암산 생태시설물 유지관리 및 환경정비</v>
      </c>
      <c r="C53" s="16" t="str">
        <f>'[1]2024년 하반기 공공일자리사업 목록'!E53</f>
        <v>환경정책과</v>
      </c>
    </row>
    <row r="54" spans="1:4" ht="15" customHeight="1" x14ac:dyDescent="0.3">
      <c r="A54" s="1">
        <v>46</v>
      </c>
      <c r="B54" s="3" t="str">
        <f>'[1]2024년 하반기 공공일자리사업 목록'!B54</f>
        <v>금강미래체험관 환경정비 및 전시장 운영 보조</v>
      </c>
      <c r="C54" s="16" t="str">
        <f>'[1]2024년 하반기 공공일자리사업 목록'!E54</f>
        <v>환경정책과</v>
      </c>
    </row>
    <row r="55" spans="1:4" s="18" customFormat="1" x14ac:dyDescent="0.3">
      <c r="C55" s="19"/>
      <c r="D55" s="24"/>
    </row>
  </sheetData>
  <mergeCells count="1">
    <mergeCell ref="A1:C1"/>
  </mergeCells>
  <phoneticPr fontId="1" type="noConversion"/>
  <conditionalFormatting sqref="B45:B53">
    <cfRule type="containsText" dxfId="2" priority="6" operator="containsText" text="방역">
      <formula>NOT(ISERROR(SEARCH("방역",B45)))</formula>
    </cfRule>
  </conditionalFormatting>
  <conditionalFormatting sqref="C45:C54">
    <cfRule type="containsText" dxfId="1" priority="5" operator="containsText" text="방역">
      <formula>NOT(ISERROR(SEARCH("방역",C45)))</formula>
    </cfRule>
  </conditionalFormatting>
  <conditionalFormatting sqref="B54">
    <cfRule type="containsText" dxfId="0" priority="1" operator="containsText" text="방역">
      <formula>NOT(ISERROR(SEARCH("방역",B54)))</formula>
    </cfRule>
  </conditionalFormatting>
  <printOptions horizontalCentered="1" verticalCentered="1"/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2024년 하반기 공공일자리사업 목록</vt:lpstr>
      <vt:lpstr>'2024년 하반기 공공일자리사업 목록'!Print_Area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2024-05-16T01:57:07Z</cp:lastPrinted>
  <dcterms:created xsi:type="dcterms:W3CDTF">2023-06-16T00:05:48Z</dcterms:created>
  <dcterms:modified xsi:type="dcterms:W3CDTF">2024-05-16T02:15:35Z</dcterms:modified>
</cp:coreProperties>
</file>