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6"/>
  <workbookPr codeName="현재_통합_문서"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8_{D070CC35-ECCB-4541-8DC5-89D0235A74EB}" xr6:coauthVersionLast="36" xr6:coauthVersionMax="36" xr10:uidLastSave="{00000000-0000-0000-0000-000000000000}"/>
  <bookViews>
    <workbookView xWindow="1860" yWindow="345" windowWidth="17130" windowHeight="10200" activeTab="1" xr2:uid="{00000000-000D-0000-FFFF-FFFF00000000}"/>
  </bookViews>
  <sheets>
    <sheet name="총괄" sheetId="1" r:id="rId1"/>
    <sheet name="배정인원" sheetId="2" r:id="rId2"/>
    <sheet name="1" sheetId="18" r:id="rId3"/>
    <sheet name="2" sheetId="29" r:id="rId4"/>
    <sheet name="3" sheetId="4" r:id="rId5"/>
    <sheet name="4" sheetId="7" r:id="rId6"/>
    <sheet name="5" sheetId="30" r:id="rId7"/>
    <sheet name="6" sheetId="31" r:id="rId8"/>
    <sheet name="7" sheetId="32" r:id="rId9"/>
    <sheet name="8" sheetId="33" r:id="rId10"/>
    <sheet name="9" sheetId="34" r:id="rId11"/>
    <sheet name="10" sheetId="35" r:id="rId12"/>
    <sheet name="11" sheetId="36" r:id="rId13"/>
    <sheet name="12" sheetId="37" r:id="rId14"/>
    <sheet name="13" sheetId="38" r:id="rId15"/>
    <sheet name="14" sheetId="39" r:id="rId16"/>
    <sheet name="15" sheetId="40" r:id="rId17"/>
    <sheet name="16" sheetId="28" r:id="rId18"/>
    <sheet name="추가" sheetId="43" r:id="rId19"/>
    <sheet name="17" sheetId="23" state="hidden" r:id="rId20"/>
    <sheet name="18" sheetId="8" state="hidden" r:id="rId21"/>
    <sheet name="19" sheetId="13" state="hidden" r:id="rId22"/>
    <sheet name="20" sheetId="5" state="hidden" r:id="rId23"/>
    <sheet name="21" sheetId="21" state="hidden" r:id="rId24"/>
    <sheet name="22" sheetId="26" state="hidden" r:id="rId25"/>
  </sheets>
  <externalReferences>
    <externalReference r:id="rId26"/>
  </externalReferences>
  <definedNames>
    <definedName name="_xlnm.Print_Area" localSheetId="2">'1'!$A$1:$L$16</definedName>
    <definedName name="_xlnm.Print_Area" localSheetId="11">'10'!$A$1:$I$16</definedName>
    <definedName name="_xlnm.Print_Area" localSheetId="12">'11'!$A$1:$I$16</definedName>
    <definedName name="_xlnm.Print_Area" localSheetId="13">'12'!$A$1:$I$16</definedName>
    <definedName name="_xlnm.Print_Area" localSheetId="14">'13'!$A$1:$I$16</definedName>
    <definedName name="_xlnm.Print_Area" localSheetId="15">'14'!$A$1:$J$16</definedName>
    <definedName name="_xlnm.Print_Area" localSheetId="16">'15'!$A$1:$I$16</definedName>
    <definedName name="_xlnm.Print_Area" localSheetId="17">'16'!$A$1:$I$18</definedName>
    <definedName name="_xlnm.Print_Area" localSheetId="20">'18'!$A$1:$I$16</definedName>
    <definedName name="_xlnm.Print_Area" localSheetId="21">'19'!$A$1:$I$16</definedName>
    <definedName name="_xlnm.Print_Area" localSheetId="3">'2'!$A$1:$I$16</definedName>
    <definedName name="_xlnm.Print_Area" localSheetId="22">'20'!$A$1:$I$16</definedName>
    <definedName name="_xlnm.Print_Area" localSheetId="23">'21'!$A$1:$I$16</definedName>
    <definedName name="_xlnm.Print_Area" localSheetId="24">'22'!$A$1:$I$16</definedName>
    <definedName name="_xlnm.Print_Area" localSheetId="4">'3'!$A$1:$I$16</definedName>
    <definedName name="_xlnm.Print_Area" localSheetId="6">'5'!$A$1:$I$16</definedName>
    <definedName name="_xlnm.Print_Area" localSheetId="7">'6'!$A$1:$I$16</definedName>
    <definedName name="_xlnm.Print_Area" localSheetId="8">'7'!$A$1:$I$16</definedName>
    <definedName name="_xlnm.Print_Area" localSheetId="9">'8'!$A$1:$I$16</definedName>
    <definedName name="_xlnm.Print_Area" localSheetId="10">'9'!$A$1:$I$16</definedName>
    <definedName name="_xlnm.Print_Area" localSheetId="18">추가!$A$1:$J$16</definedName>
    <definedName name="_xlnm.Print_Titles" localSheetId="2">'1'!$7:$7</definedName>
    <definedName name="_xlnm.Print_Titles" localSheetId="11">'10'!$7:$7</definedName>
    <definedName name="_xlnm.Print_Titles" localSheetId="12">'11'!$7:$7</definedName>
    <definedName name="_xlnm.Print_Titles" localSheetId="13">'12'!$7:$7</definedName>
    <definedName name="_xlnm.Print_Titles" localSheetId="14">'13'!$7:$7</definedName>
    <definedName name="_xlnm.Print_Titles" localSheetId="15">'14'!$7:$7</definedName>
    <definedName name="_xlnm.Print_Titles" localSheetId="16">'15'!$7:$7</definedName>
    <definedName name="_xlnm.Print_Titles" localSheetId="17">'16'!$7:$7</definedName>
    <definedName name="_xlnm.Print_Titles" localSheetId="19">'17'!$5:$5</definedName>
    <definedName name="_xlnm.Print_Titles" localSheetId="20">'18'!$4:$4</definedName>
    <definedName name="_xlnm.Print_Titles" localSheetId="21">'19'!$5:$5</definedName>
    <definedName name="_xlnm.Print_Titles" localSheetId="3">'2'!$7:$7</definedName>
    <definedName name="_xlnm.Print_Titles" localSheetId="22">'20'!$5:$5</definedName>
    <definedName name="_xlnm.Print_Titles" localSheetId="23">'21'!$5:$5</definedName>
    <definedName name="_xlnm.Print_Titles" localSheetId="24">'22'!$5:$5</definedName>
    <definedName name="_xlnm.Print_Titles" localSheetId="4">'3'!$5:$5</definedName>
    <definedName name="_xlnm.Print_Titles" localSheetId="5">'4'!$5:$5</definedName>
    <definedName name="_xlnm.Print_Titles" localSheetId="6">'5'!$5:$5</definedName>
    <definedName name="_xlnm.Print_Titles" localSheetId="7">'6'!$5:$5</definedName>
    <definedName name="_xlnm.Print_Titles" localSheetId="8">'7'!$5:$5</definedName>
    <definedName name="_xlnm.Print_Titles" localSheetId="9">'8'!$5:$5</definedName>
    <definedName name="_xlnm.Print_Titles" localSheetId="10">'9'!$7:$7</definedName>
  </definedNames>
  <calcPr calcId="191029"/>
</workbook>
</file>

<file path=xl/calcChain.xml><?xml version="1.0" encoding="utf-8"?>
<calcChain xmlns="http://schemas.openxmlformats.org/spreadsheetml/2006/main">
  <c r="G6" i="43" l="1"/>
  <c r="B22" i="1"/>
  <c r="B23" i="1"/>
  <c r="B24" i="1"/>
  <c r="B21" i="2" l="1"/>
  <c r="C23" i="1" s="1"/>
  <c r="B20" i="2"/>
  <c r="C22" i="1" s="1"/>
  <c r="B21" i="1"/>
  <c r="B19" i="1"/>
  <c r="B20" i="1"/>
  <c r="B19" i="2"/>
  <c r="C21" i="1" s="1"/>
  <c r="G6" i="40"/>
  <c r="G6" i="39"/>
  <c r="B18" i="2" l="1"/>
  <c r="C20" i="1" s="1"/>
  <c r="B17" i="2"/>
  <c r="C19" i="1" s="1"/>
  <c r="B16" i="2"/>
  <c r="B15" i="2"/>
  <c r="B14" i="2"/>
  <c r="G6" i="38"/>
  <c r="D2" i="38"/>
  <c r="G6" i="37"/>
  <c r="D2" i="37"/>
  <c r="G6" i="36"/>
  <c r="D2" i="36"/>
  <c r="G6" i="35"/>
  <c r="D2" i="35"/>
  <c r="G6" i="34"/>
  <c r="D2" i="34"/>
  <c r="D2" i="33" l="1"/>
  <c r="D2" i="32"/>
  <c r="D2" i="31"/>
  <c r="G6" i="33"/>
  <c r="G6" i="32"/>
  <c r="G6" i="31"/>
  <c r="B13" i="2"/>
  <c r="B12" i="2"/>
  <c r="B11" i="2"/>
  <c r="B9" i="2"/>
  <c r="C11" i="1" s="1"/>
  <c r="B10" i="2"/>
  <c r="C12" i="1" s="1"/>
  <c r="D2" i="30"/>
  <c r="G6" i="30"/>
  <c r="D2" i="29"/>
  <c r="G6" i="29"/>
  <c r="B8" i="2"/>
  <c r="C10" i="1" s="1"/>
  <c r="B12" i="1"/>
  <c r="B13" i="1"/>
  <c r="B14" i="1"/>
  <c r="B15" i="1"/>
  <c r="B16" i="1"/>
  <c r="B17" i="1"/>
  <c r="B18" i="1"/>
  <c r="G6" i="28"/>
  <c r="B22" i="2"/>
  <c r="C24" i="1" s="1"/>
  <c r="D2" i="26"/>
  <c r="G6" i="26"/>
  <c r="D2" i="21"/>
  <c r="B27" i="2"/>
  <c r="D2" i="5"/>
  <c r="D2" i="13"/>
  <c r="D2" i="8"/>
  <c r="D2" i="23"/>
  <c r="D2" i="7"/>
  <c r="D2" i="4"/>
  <c r="D2" i="18"/>
  <c r="G6" i="23"/>
  <c r="G6" i="5"/>
  <c r="B11" i="1"/>
  <c r="G6" i="7"/>
  <c r="B9" i="1"/>
  <c r="B10" i="1"/>
  <c r="B26" i="2"/>
  <c r="G6" i="4"/>
  <c r="G6" i="8"/>
  <c r="G6" i="18"/>
  <c r="G6" i="13"/>
  <c r="G6" i="21"/>
  <c r="B28" i="2"/>
  <c r="B25" i="2"/>
  <c r="B8" i="1"/>
  <c r="B7" i="1" s="1"/>
  <c r="B24" i="2"/>
  <c r="C5" i="2"/>
  <c r="D5" i="2"/>
  <c r="E5" i="2"/>
  <c r="F5" i="2"/>
  <c r="G5" i="2"/>
  <c r="H5" i="2"/>
  <c r="I5" i="2"/>
  <c r="J5" i="2"/>
  <c r="K5" i="2"/>
  <c r="L5" i="2"/>
  <c r="M5" i="2"/>
  <c r="N5" i="2"/>
  <c r="O5" i="2"/>
  <c r="P5" i="2"/>
  <c r="B6" i="2"/>
  <c r="C8" i="1" s="1"/>
  <c r="B7" i="2"/>
  <c r="C9" i="1" s="1"/>
  <c r="C13" i="1"/>
  <c r="C14" i="1"/>
  <c r="C15" i="1"/>
  <c r="C16" i="1"/>
  <c r="C17" i="1"/>
  <c r="C18" i="1"/>
  <c r="B23" i="2"/>
  <c r="C7" i="1" l="1"/>
  <c r="D7" i="1"/>
  <c r="B5" i="2"/>
</calcChain>
</file>

<file path=xl/sharedStrings.xml><?xml version="1.0" encoding="utf-8"?>
<sst xmlns="http://schemas.openxmlformats.org/spreadsheetml/2006/main" count="615" uniqueCount="147">
  <si>
    <t>* 시군별 교육생 추천 인원과 작물별 주산단지 배정인원 고려</t>
  </si>
  <si>
    <r>
      <t>(</t>
    </r>
    <r>
      <rPr>
        <b/>
        <sz val="14"/>
        <color indexed="8"/>
        <rFont val="돋움"/>
        <family val="3"/>
        <charset val="129"/>
      </rPr>
      <t>시·군 ⇒ 농식품인력개발원</t>
    </r>
    <r>
      <rPr>
        <b/>
        <sz val="14"/>
        <color indexed="8"/>
        <rFont val="HY헤드라인M"/>
        <family val="1"/>
        <charset val="129"/>
      </rPr>
      <t>)</t>
    </r>
  </si>
  <si>
    <t>남원시</t>
  </si>
  <si>
    <r>
      <t xml:space="preserve"> ※ 농식품인력개발원에서 배정한 인원보다 초과하여 추천할 경우 </t>
    </r>
    <r>
      <rPr>
        <u/>
        <sz val="10"/>
        <color indexed="12"/>
        <rFont val="굴림체"/>
        <family val="3"/>
        <charset val="129"/>
      </rPr>
      <t>연번 순위에 의거 배정한 인원만 선정함</t>
    </r>
    <r>
      <rPr>
        <sz val="10"/>
        <color indexed="8"/>
        <rFont val="굴림체"/>
        <family val="3"/>
        <charset val="129"/>
      </rPr>
      <t xml:space="preserve">
   (단, 타 시·군의 미 신청으로 추천인원이 계획인원보다 부족할 경우 조정 검토 후 부족한 인원 내에서 
    차순위자  추가 선정 가능)</t>
    </r>
  </si>
  <si>
    <t>구분</t>
  </si>
  <si>
    <t>성별</t>
  </si>
  <si>
    <t>고창군</t>
  </si>
  <si>
    <t>성명</t>
  </si>
  <si>
    <t>순창군</t>
  </si>
  <si>
    <t>과정명</t>
  </si>
  <si>
    <t>군산시</t>
  </si>
  <si>
    <t>무주군</t>
  </si>
  <si>
    <t>익산시</t>
  </si>
  <si>
    <t>김제시</t>
  </si>
  <si>
    <t>나이</t>
  </si>
  <si>
    <t>전주시</t>
  </si>
  <si>
    <t>홍길동</t>
  </si>
  <si>
    <t>장수군</t>
  </si>
  <si>
    <t>농업회사법인㈜길동</t>
  </si>
  <si>
    <t>주      소</t>
  </si>
  <si>
    <t>기업 및 농장명</t>
  </si>
  <si>
    <t>80.01.01</t>
  </si>
  <si>
    <t>○ 교육과정명 :</t>
  </si>
  <si>
    <t>○ 교육기간 :</t>
  </si>
  <si>
    <t>교육대상자 추천 명단</t>
  </si>
  <si>
    <t>(단위 : 명)</t>
  </si>
  <si>
    <t>010-0000-0000</t>
  </si>
  <si>
    <t>김제시 백구면 신모길 19</t>
  </si>
  <si>
    <t>* 시군별 배정인원은 '배정인원' 시트 참고</t>
  </si>
  <si>
    <t>* 배정인원을 근거로 최종 교육대상자를 확정함</t>
  </si>
  <si>
    <r>
      <t xml:space="preserve">교육과정명
</t>
    </r>
    <r>
      <rPr>
        <sz val="12"/>
        <color indexed="8"/>
        <rFont val="돋움"/>
        <family val="3"/>
        <charset val="129"/>
      </rPr>
      <t>(과정명 클릭시 해당 시트로 이동)</t>
    </r>
  </si>
  <si>
    <t>전화번호</t>
  </si>
  <si>
    <t>영농경력</t>
  </si>
  <si>
    <t>□ 총 괄</t>
  </si>
  <si>
    <r>
      <t>신청인원</t>
    </r>
    <r>
      <rPr>
        <sz val="11"/>
        <color indexed="8"/>
        <rFont val="굴림체"/>
        <family val="3"/>
        <charset val="129"/>
      </rPr>
      <t/>
    </r>
  </si>
  <si>
    <t>배정인원</t>
  </si>
  <si>
    <t>영농분야</t>
  </si>
  <si>
    <t>생년월일</t>
  </si>
  <si>
    <t>진안군</t>
  </si>
  <si>
    <t>남</t>
  </si>
  <si>
    <t>비 고</t>
  </si>
  <si>
    <t>계</t>
  </si>
  <si>
    <t>완주군</t>
  </si>
  <si>
    <t>합계</t>
  </si>
  <si>
    <t>번호</t>
  </si>
  <si>
    <t>임실군</t>
  </si>
  <si>
    <t>부안군</t>
  </si>
  <si>
    <t>수도작</t>
  </si>
  <si>
    <t>정읍시</t>
  </si>
  <si>
    <r>
      <t xml:space="preserve"> ※ 농식품인력개발원에서 배정한 인원보다 초과하여 추천할 경우:
     </t>
    </r>
    <r>
      <rPr>
        <b/>
        <u/>
        <sz val="14"/>
        <color indexed="10"/>
        <rFont val="굴림체"/>
        <family val="3"/>
        <charset val="129"/>
      </rPr>
      <t>연번 순위에 의거 배정한 인원만 선정함</t>
    </r>
    <r>
      <rPr>
        <sz val="12"/>
        <color indexed="8"/>
        <rFont val="굴림체"/>
        <family val="3"/>
        <charset val="129"/>
      </rPr>
      <t xml:space="preserve">
   (단, 타 시·군의 미 신청으로 추천인원이 계획인원보다 부족할 경우 조정 검토 후 부족한           인원 내에서 차순위자  추가 선정 가능)</t>
    </r>
  </si>
  <si>
    <t>딸기</t>
  </si>
  <si>
    <t>교육대상자 추천 명단</t>
    <phoneticPr fontId="28" type="noConversion"/>
  </si>
  <si>
    <t>※ 노락색 부분 꼭 작성
  (미기제시 교육생에서 제외 될수 있음)</t>
    <phoneticPr fontId="28" type="noConversion"/>
  </si>
  <si>
    <t>주
재배작물</t>
    <phoneticPr fontId="28" type="noConversion"/>
  </si>
  <si>
    <t>* 온라인 강의</t>
  </si>
  <si>
    <t>희망 농업인</t>
  </si>
  <si>
    <t>주 재배작물</t>
    <phoneticPr fontId="28" type="noConversion"/>
  </si>
  <si>
    <t>토경재배 농업인</t>
    <phoneticPr fontId="28" type="noConversion"/>
  </si>
  <si>
    <t>1회차, 07. 23.(금) / 2회차, 07.30.(금) / 3회차, 08. 06.(금)</t>
    <phoneticPr fontId="28" type="noConversion"/>
  </si>
  <si>
    <t>4회차, 08. 13.(금) / 5회차, 08. 20.(금)</t>
    <phoneticPr fontId="28" type="noConversion"/>
  </si>
  <si>
    <t>7. 27.(화) / (1일)</t>
    <phoneticPr fontId="28" type="noConversion"/>
  </si>
  <si>
    <t>7. 29.(목) ~ 7. 30.(금) / (2일)</t>
    <phoneticPr fontId="28" type="noConversion"/>
  </si>
  <si>
    <t>7. 23. (1일)</t>
    <phoneticPr fontId="28" type="noConversion"/>
  </si>
  <si>
    <t>7. 29. (1일)</t>
    <phoneticPr fontId="28" type="noConversion"/>
  </si>
  <si>
    <t>수경재배 농업인</t>
    <phoneticPr fontId="28" type="noConversion"/>
  </si>
  <si>
    <t>7. 20.∼ 7. 22. (3일)</t>
    <phoneticPr fontId="28" type="noConversion"/>
  </si>
  <si>
    <t>○ 교육기간 :</t>
    <phoneticPr fontId="28" type="noConversion"/>
  </si>
  <si>
    <t>토마토</t>
    <phoneticPr fontId="28" type="noConversion"/>
  </si>
  <si>
    <t>* 노란색부분 반드시 기재</t>
    <phoneticPr fontId="28" type="noConversion"/>
  </si>
  <si>
    <t>기업명
(사업자등록명)</t>
    <phoneticPr fontId="28" type="noConversion"/>
  </si>
  <si>
    <t>홈페이지/블로그 주소</t>
    <phoneticPr fontId="28" type="noConversion"/>
  </si>
  <si>
    <t>농업회사법인㈜길동</t>
    <phoneticPr fontId="28" type="noConversion"/>
  </si>
  <si>
    <t>www.gildong.com</t>
    <phoneticPr fontId="28" type="noConversion"/>
  </si>
  <si>
    <t>농식품인력개발원 '23년 5월 중 교육과정 배정 인원</t>
    <phoneticPr fontId="28" type="noConversion"/>
  </si>
  <si>
    <t>청년창업 아이템 발굴</t>
    <phoneticPr fontId="28" type="noConversion"/>
  </si>
  <si>
    <t>사업계획서 파워포인트 작성</t>
    <phoneticPr fontId="28" type="noConversion"/>
  </si>
  <si>
    <t>여</t>
    <phoneticPr fontId="28" type="noConversion"/>
  </si>
  <si>
    <t>사업계획서
준비여부</t>
    <phoneticPr fontId="28" type="noConversion"/>
  </si>
  <si>
    <t>농식품인력개발원 '23년 5월 중 교육대상자 추천 서식</t>
    <phoneticPr fontId="28" type="noConversion"/>
  </si>
  <si>
    <t>농촌사회적기업 기초(1기)</t>
    <phoneticPr fontId="28" type="noConversion"/>
  </si>
  <si>
    <t>온라인 교육</t>
    <phoneticPr fontId="28" type="noConversion"/>
  </si>
  <si>
    <t>식품기업이 알아야 할 식품위생 기본_1기</t>
    <phoneticPr fontId="28" type="noConversion"/>
  </si>
  <si>
    <t>전통주(탁주,발효주) 제조(기초)_1기</t>
    <phoneticPr fontId="28" type="noConversion"/>
  </si>
  <si>
    <t>농식품 포장재 개발 전략_1기</t>
    <phoneticPr fontId="28" type="noConversion"/>
  </si>
  <si>
    <t>과채류 가공</t>
    <phoneticPr fontId="28" type="noConversion"/>
  </si>
  <si>
    <t>축산환경 컨설팅 기초</t>
    <phoneticPr fontId="28" type="noConversion"/>
  </si>
  <si>
    <t>가공업종사자,예비창업자, 교육희망자</t>
    <phoneticPr fontId="28" type="noConversion"/>
  </si>
  <si>
    <t>가공 희망자</t>
    <phoneticPr fontId="28" type="noConversion"/>
  </si>
  <si>
    <t>가공업종사자, 예비창업자, 희망자</t>
    <phoneticPr fontId="28" type="noConversion"/>
  </si>
  <si>
    <t>온라인</t>
    <phoneticPr fontId="28" type="noConversion"/>
  </si>
  <si>
    <t>5. 24.(수) ~ 5. 25.(목) / 2일</t>
    <phoneticPr fontId="28" type="noConversion"/>
  </si>
  <si>
    <t>5. 26.(금) / 1일</t>
    <phoneticPr fontId="28" type="noConversion"/>
  </si>
  <si>
    <t>5. 29.(월) ~ 5. 31.(수) / 3일</t>
    <phoneticPr fontId="28" type="noConversion"/>
  </si>
  <si>
    <t>5.11.(목) ~ 5.12.(금) / 2일</t>
    <phoneticPr fontId="28" type="noConversion"/>
  </si>
  <si>
    <t>5.10.(수) ~ 5.12.(금) / (3일)</t>
    <phoneticPr fontId="28" type="noConversion"/>
  </si>
  <si>
    <t>5. 2.(화) ~ 5. 3.(수) / (2일)</t>
    <phoneticPr fontId="28" type="noConversion"/>
  </si>
  <si>
    <t>5.17.(수) ~ 5.18.(목) / 2일</t>
    <phoneticPr fontId="28" type="noConversion"/>
  </si>
  <si>
    <t>5.11.(목) / (1일)</t>
    <phoneticPr fontId="28" type="noConversion"/>
  </si>
  <si>
    <t>5. 2.(화) / 1일</t>
    <phoneticPr fontId="28" type="noConversion"/>
  </si>
  <si>
    <t>* 깻잎 재배 농가 우선 추천</t>
    <phoneticPr fontId="28" type="noConversion"/>
  </si>
  <si>
    <t>5. 9.(화) / 1일</t>
    <phoneticPr fontId="28" type="noConversion"/>
  </si>
  <si>
    <t>5. 11.(목) / 1일</t>
    <phoneticPr fontId="28" type="noConversion"/>
  </si>
  <si>
    <t>5. 17.(수) / 1일</t>
    <phoneticPr fontId="28" type="noConversion"/>
  </si>
  <si>
    <r>
      <t>* 시</t>
    </r>
    <r>
      <rPr>
        <sz val="12"/>
        <color indexed="30"/>
        <rFont val="Calibri"/>
        <family val="2"/>
      </rPr>
      <t>·</t>
    </r>
    <r>
      <rPr>
        <sz val="12"/>
        <color indexed="30"/>
        <rFont val="HY헤드라인M"/>
        <family val="1"/>
        <charset val="129"/>
      </rPr>
      <t>군 스마트팜 담당자(공무원) 추천</t>
    </r>
    <phoneticPr fontId="28" type="noConversion"/>
  </si>
  <si>
    <t>깻잎 재배</t>
    <phoneticPr fontId="28" type="noConversion"/>
  </si>
  <si>
    <t>아열대 작물재배</t>
    <phoneticPr fontId="28" type="noConversion"/>
  </si>
  <si>
    <t>시설원예 천적활용</t>
    <phoneticPr fontId="28" type="noConversion"/>
  </si>
  <si>
    <t>간편형 스마트팜 제작실습</t>
    <phoneticPr fontId="28" type="noConversion"/>
  </si>
  <si>
    <t>스마트팜 온실관리</t>
    <phoneticPr fontId="28" type="noConversion"/>
  </si>
  <si>
    <t>5. 1.(월) ~ 5. 22.(월) / 15일</t>
    <phoneticPr fontId="28" type="noConversion"/>
  </si>
  <si>
    <r>
      <t>◦ 도내 농업인(</t>
    </r>
    <r>
      <rPr>
        <b/>
        <sz val="10"/>
        <color indexed="10"/>
        <rFont val="굴림"/>
        <family val="3"/>
        <charset val="129"/>
      </rPr>
      <t>단’ 1종보통면허 보유</t>
    </r>
    <r>
      <rPr>
        <b/>
        <sz val="10"/>
        <color indexed="12"/>
        <rFont val="굴림"/>
        <family val="3"/>
        <charset val="129"/>
      </rPr>
      <t xml:space="preserve">)
◦ 농지원부 및 경영체등록 농업인 
</t>
    </r>
    <r>
      <rPr>
        <b/>
        <sz val="10"/>
        <color indexed="10"/>
        <rFont val="굴림"/>
        <family val="3"/>
        <charset val="129"/>
      </rPr>
      <t>◦ 추가모집 없음 (</t>
    </r>
    <r>
      <rPr>
        <b/>
        <sz val="10"/>
        <color indexed="12"/>
        <rFont val="굴림"/>
        <family val="3"/>
        <charset val="129"/>
      </rPr>
      <t>23년 3기신청)</t>
    </r>
    <phoneticPr fontId="28" type="noConversion"/>
  </si>
  <si>
    <t>굴삭기:2명, 지게차:2명</t>
    <phoneticPr fontId="28" type="noConversion"/>
  </si>
  <si>
    <t>종목</t>
    <phoneticPr fontId="28" type="noConversion"/>
  </si>
  <si>
    <t>굴삭기</t>
    <phoneticPr fontId="28" type="noConversion"/>
  </si>
  <si>
    <t>지게차</t>
    <phoneticPr fontId="28" type="noConversion"/>
  </si>
  <si>
    <t>1인/ 1종목</t>
    <phoneticPr fontId="28" type="noConversion"/>
  </si>
  <si>
    <t>5. 30.(화) / 1일</t>
    <phoneticPr fontId="28" type="noConversion"/>
  </si>
  <si>
    <t>소형건설기계면허(2기)</t>
    <phoneticPr fontId="28" type="noConversion"/>
  </si>
  <si>
    <t>농작업기계 전기용접(1기)</t>
    <phoneticPr fontId="28" type="noConversion"/>
  </si>
  <si>
    <t>농업인 인스타그램 활용 기초(1기)</t>
  </si>
  <si>
    <t>소형건설기계면허(2기)</t>
  </si>
  <si>
    <t>5.9.~ 5. 11.(3일)</t>
    <phoneticPr fontId="28" type="noConversion"/>
  </si>
  <si>
    <t>인스타그램 농산물 홍보 희망 농업인</t>
    <phoneticPr fontId="28" type="noConversion"/>
  </si>
  <si>
    <t>전원생활형 귀촌</t>
    <phoneticPr fontId="28" type="noConversion"/>
  </si>
  <si>
    <t>전원생활형 귀촌</t>
    <phoneticPr fontId="28" type="noConversion"/>
  </si>
  <si>
    <t>5. 31.~ 6. 2.(3일)</t>
    <phoneticPr fontId="28" type="noConversion"/>
  </si>
  <si>
    <t>자격유형</t>
    <phoneticPr fontId="28" type="noConversion"/>
  </si>
  <si>
    <t>신청시간</t>
    <phoneticPr fontId="28" type="noConversion"/>
  </si>
  <si>
    <t>자격자 또는 무자격자
(공문내용 확인바람)</t>
    <phoneticPr fontId="28" type="noConversion"/>
  </si>
  <si>
    <t>00일 00시 00분</t>
    <phoneticPr fontId="28" type="noConversion"/>
  </si>
  <si>
    <t>자격유형</t>
    <phoneticPr fontId="28" type="noConversion"/>
  </si>
  <si>
    <t>신청시간</t>
    <phoneticPr fontId="28" type="noConversion"/>
  </si>
  <si>
    <t>자격자 또는 무자격자
(공문내용 확인바람)</t>
    <phoneticPr fontId="28" type="noConversion"/>
  </si>
  <si>
    <t>자격자 또는 무자격자
(공문내용 확인바람)</t>
    <phoneticPr fontId="28" type="noConversion"/>
  </si>
  <si>
    <t>00일 00시 00분</t>
    <phoneticPr fontId="28" type="noConversion"/>
  </si>
  <si>
    <t>자격유형</t>
    <phoneticPr fontId="28" type="noConversion"/>
  </si>
  <si>
    <t>자격유형</t>
    <phoneticPr fontId="28" type="noConversion"/>
  </si>
  <si>
    <t>신청시간</t>
    <phoneticPr fontId="28" type="noConversion"/>
  </si>
  <si>
    <t>자격자 또는 무자격자
(공문내용 확인바람)</t>
    <phoneticPr fontId="28" type="noConversion"/>
  </si>
  <si>
    <t>00일 00시 00분</t>
    <phoneticPr fontId="28" type="noConversion"/>
  </si>
  <si>
    <t>신청시간</t>
    <phoneticPr fontId="28" type="noConversion"/>
  </si>
  <si>
    <t>자격자 또는 무자격자
(공문내용 확인바람)</t>
    <phoneticPr fontId="28" type="noConversion"/>
  </si>
  <si>
    <t>00일 00시 00분</t>
    <phoneticPr fontId="28" type="noConversion"/>
  </si>
  <si>
    <t>신청시간</t>
    <phoneticPr fontId="28" type="noConversion"/>
  </si>
  <si>
    <t>00일 00시 00분</t>
    <phoneticPr fontId="28" type="noConversion"/>
  </si>
  <si>
    <t>신청시간</t>
    <phoneticPr fontId="28" type="noConversion"/>
  </si>
  <si>
    <t>00일 00시 00분</t>
    <phoneticPr fontId="2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</si>
</sst>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mm\.dd"/>
    <numFmt numFmtId="177" formatCode="#,##0\ &quot;과&quot;&quot;정&quot;"/>
  </numFmts>
  <fonts count="86" x14ac:knownFonts="1">
    <font>
      <sz val="11"/>
      <name val="돋움"/>
      <family val="3"/>
      <charset val="129"/>
    </font>
    <font>
      <sz val="11"/>
      <color indexed="8"/>
      <name val="맑은 고딕"/>
      <family val="3"/>
      <charset val="129"/>
    </font>
    <font>
      <sz val="11"/>
      <color indexed="9"/>
      <name val="맑은 고딕"/>
      <family val="3"/>
      <charset val="129"/>
    </font>
    <font>
      <sz val="11"/>
      <color indexed="10"/>
      <name val="맑은 고딕"/>
      <family val="3"/>
      <charset val="129"/>
    </font>
    <font>
      <b/>
      <sz val="11"/>
      <color indexed="9"/>
      <name val="맑은 고딕"/>
      <family val="3"/>
      <charset val="129"/>
    </font>
    <font>
      <b/>
      <sz val="11"/>
      <color indexed="8"/>
      <name val="맑은 고딕"/>
      <family val="3"/>
      <charset val="129"/>
    </font>
    <font>
      <u/>
      <sz val="11"/>
      <color indexed="12"/>
      <name val="돋움"/>
      <family val="3"/>
      <charset val="129"/>
    </font>
    <font>
      <sz val="12"/>
      <color indexed="8"/>
      <name val="굴림체"/>
      <family val="3"/>
      <charset val="129"/>
    </font>
    <font>
      <sz val="12"/>
      <color indexed="8"/>
      <name val="돋움"/>
      <family val="3"/>
      <charset val="129"/>
    </font>
    <font>
      <sz val="11"/>
      <color indexed="8"/>
      <name val="굴림체"/>
      <family val="3"/>
      <charset val="129"/>
    </font>
    <font>
      <sz val="10"/>
      <color indexed="8"/>
      <name val="굴림"/>
      <family val="3"/>
      <charset val="129"/>
    </font>
    <font>
      <sz val="10"/>
      <color indexed="10"/>
      <name val="굴림"/>
      <family val="3"/>
      <charset val="129"/>
    </font>
    <font>
      <sz val="24"/>
      <color indexed="8"/>
      <name val="HY헤드라인M"/>
      <family val="1"/>
      <charset val="129"/>
    </font>
    <font>
      <b/>
      <sz val="14"/>
      <color indexed="8"/>
      <name val="HY헤드라인M"/>
      <family val="1"/>
      <charset val="129"/>
    </font>
    <font>
      <sz val="18"/>
      <color indexed="8"/>
      <name val="HY견고딕"/>
      <family val="1"/>
      <charset val="129"/>
    </font>
    <font>
      <sz val="12"/>
      <color indexed="8"/>
      <name val="HY견고딕"/>
      <family val="1"/>
      <charset val="129"/>
    </font>
    <font>
      <sz val="11"/>
      <color indexed="8"/>
      <name val="HY견고딕"/>
      <family val="1"/>
      <charset val="129"/>
    </font>
    <font>
      <sz val="14"/>
      <color indexed="8"/>
      <name val="HY헤드라인M"/>
      <family val="1"/>
      <charset val="129"/>
    </font>
    <font>
      <b/>
      <sz val="9"/>
      <color indexed="8"/>
      <name val="굴림체"/>
      <family val="3"/>
      <charset val="129"/>
    </font>
    <font>
      <sz val="10"/>
      <color indexed="8"/>
      <name val="굴림체"/>
      <family val="3"/>
      <charset val="129"/>
    </font>
    <font>
      <b/>
      <sz val="12"/>
      <color indexed="8"/>
      <name val="돋움"/>
      <family val="3"/>
      <charset val="129"/>
    </font>
    <font>
      <b/>
      <sz val="12"/>
      <color indexed="8"/>
      <name val="굴림체"/>
      <family val="3"/>
      <charset val="129"/>
    </font>
    <font>
      <b/>
      <u/>
      <sz val="11"/>
      <color indexed="8"/>
      <name val="돋움"/>
      <family val="3"/>
      <charset val="129"/>
    </font>
    <font>
      <b/>
      <u/>
      <sz val="11"/>
      <color indexed="12"/>
      <name val="돋움"/>
      <family val="3"/>
      <charset val="129"/>
    </font>
    <font>
      <b/>
      <sz val="14"/>
      <color indexed="8"/>
      <name val="돋움"/>
      <family val="3"/>
      <charset val="129"/>
    </font>
    <font>
      <sz val="18"/>
      <color indexed="8"/>
      <name val="HY헤드라인M"/>
      <family val="1"/>
      <charset val="129"/>
    </font>
    <font>
      <u/>
      <sz val="10"/>
      <color indexed="12"/>
      <name val="굴림체"/>
      <family val="3"/>
      <charset val="129"/>
    </font>
    <font>
      <sz val="11"/>
      <name val="돋움"/>
      <family val="3"/>
      <charset val="129"/>
    </font>
    <font>
      <sz val="8"/>
      <name val="돋움"/>
      <family val="3"/>
      <charset val="129"/>
    </font>
    <font>
      <sz val="12"/>
      <name val="굴림체"/>
      <family val="3"/>
      <charset val="129"/>
    </font>
    <font>
      <b/>
      <sz val="12"/>
      <name val="돋움"/>
      <family val="3"/>
      <charset val="129"/>
    </font>
    <font>
      <sz val="10"/>
      <name val="굴림체"/>
      <family val="3"/>
      <charset val="129"/>
    </font>
    <font>
      <b/>
      <sz val="12"/>
      <color indexed="10"/>
      <name val="굴림체"/>
      <family val="3"/>
      <charset val="129"/>
    </font>
    <font>
      <b/>
      <u/>
      <sz val="14"/>
      <color indexed="10"/>
      <name val="굴림체"/>
      <family val="3"/>
      <charset val="129"/>
    </font>
    <font>
      <b/>
      <sz val="11"/>
      <color rgb="FFFA7D00"/>
      <name val="맑은 고딕"/>
      <family val="3"/>
      <charset val="129"/>
    </font>
    <font>
      <sz val="11"/>
      <color rgb="FF9C0006"/>
      <name val="맑은 고딕"/>
      <family val="3"/>
      <charset val="129"/>
    </font>
    <font>
      <sz val="11"/>
      <color rgb="FF9C6500"/>
      <name val="맑은 고딕"/>
      <family val="3"/>
      <charset val="129"/>
    </font>
    <font>
      <i/>
      <sz val="11"/>
      <color rgb="FF7F7F7F"/>
      <name val="맑은 고딕"/>
      <family val="3"/>
      <charset val="129"/>
    </font>
    <font>
      <sz val="11"/>
      <color rgb="FFFA7D00"/>
      <name val="맑은 고딕"/>
      <family val="3"/>
      <charset val="129"/>
    </font>
    <font>
      <sz val="11"/>
      <color rgb="FF3F3F76"/>
      <name val="맑은 고딕"/>
      <family val="3"/>
      <charset val="129"/>
    </font>
    <font>
      <b/>
      <sz val="18"/>
      <color rgb="FF1F497D"/>
      <name val="맑은 고딕"/>
      <family val="3"/>
      <charset val="129"/>
    </font>
    <font>
      <b/>
      <sz val="15"/>
      <color rgb="FF1F497D"/>
      <name val="맑은 고딕"/>
      <family val="3"/>
      <charset val="129"/>
    </font>
    <font>
      <b/>
      <sz val="13"/>
      <color rgb="FF1F497D"/>
      <name val="맑은 고딕"/>
      <family val="3"/>
      <charset val="129"/>
    </font>
    <font>
      <b/>
      <sz val="11"/>
      <color rgb="FF1F497D"/>
      <name val="맑은 고딕"/>
      <family val="3"/>
      <charset val="129"/>
    </font>
    <font>
      <sz val="11"/>
      <color rgb="FF006100"/>
      <name val="맑은 고딕"/>
      <family val="3"/>
      <charset val="129"/>
    </font>
    <font>
      <b/>
      <sz val="11"/>
      <color rgb="FF3F3F3F"/>
      <name val="맑은 고딕"/>
      <family val="3"/>
      <charset val="129"/>
    </font>
    <font>
      <u/>
      <sz val="11"/>
      <color theme="10"/>
      <name val="돋움"/>
      <family val="3"/>
      <charset val="129"/>
    </font>
    <font>
      <sz val="10"/>
      <color rgb="FF0000CC"/>
      <name val="HY헤드라인M"/>
      <family val="1"/>
      <charset val="129"/>
    </font>
    <font>
      <b/>
      <sz val="10"/>
      <color rgb="FF0000CC"/>
      <name val="굴림"/>
      <family val="3"/>
      <charset val="129"/>
    </font>
    <font>
      <sz val="10"/>
      <color rgb="FF0000CC"/>
      <name val="굴림"/>
      <family val="3"/>
      <charset val="129"/>
    </font>
    <font>
      <b/>
      <u/>
      <sz val="10"/>
      <color rgb="FFFF0000"/>
      <name val="굴림체"/>
      <family val="3"/>
      <charset val="129"/>
    </font>
    <font>
      <sz val="10"/>
      <color rgb="FFFF0000"/>
      <name val="돋움"/>
      <family val="3"/>
      <charset val="129"/>
    </font>
    <font>
      <b/>
      <sz val="12"/>
      <color rgb="FFFF0000"/>
      <name val="굴림체"/>
      <family val="3"/>
      <charset val="129"/>
    </font>
    <font>
      <sz val="10"/>
      <color rgb="FFFF0000"/>
      <name val="HY헤드라인M"/>
      <family val="1"/>
      <charset val="129"/>
    </font>
    <font>
      <b/>
      <sz val="14"/>
      <color rgb="FFFF0000"/>
      <name val="HY헤드라인M"/>
      <family val="1"/>
      <charset val="129"/>
    </font>
    <font>
      <sz val="10"/>
      <color rgb="FF7A7CC4"/>
      <name val="굴림"/>
      <family val="3"/>
      <charset val="129"/>
    </font>
    <font>
      <b/>
      <sz val="12"/>
      <color rgb="FF0000FF"/>
      <name val="돋움"/>
      <family val="3"/>
      <charset val="129"/>
    </font>
    <font>
      <sz val="14"/>
      <color rgb="FFFF0000"/>
      <name val="HY헤드라인M"/>
      <family val="1"/>
      <charset val="129"/>
    </font>
    <font>
      <b/>
      <sz val="10"/>
      <color rgb="FFFF0000"/>
      <name val="굴림체"/>
      <family val="3"/>
      <charset val="129"/>
    </font>
    <font>
      <b/>
      <sz val="12"/>
      <color rgb="FF000000"/>
      <name val="굴림체"/>
      <family val="3"/>
      <charset val="129"/>
    </font>
    <font>
      <sz val="12"/>
      <color theme="1"/>
      <name val="굴림체"/>
      <family val="3"/>
      <charset val="129"/>
    </font>
    <font>
      <b/>
      <sz val="12"/>
      <color theme="1"/>
      <name val="굴림체"/>
      <family val="3"/>
      <charset val="129"/>
    </font>
    <font>
      <sz val="12"/>
      <color rgb="FF000000"/>
      <name val="굴림체"/>
      <family val="3"/>
      <charset val="129"/>
    </font>
    <font>
      <b/>
      <sz val="12"/>
      <color rgb="FF000000"/>
      <name val="돋움"/>
      <family val="3"/>
      <charset val="129"/>
    </font>
    <font>
      <sz val="10"/>
      <color rgb="FFFF0000"/>
      <name val="굴림"/>
      <family val="3"/>
      <charset val="129"/>
    </font>
    <font>
      <b/>
      <sz val="14"/>
      <color theme="1"/>
      <name val="돋움"/>
      <family val="3"/>
      <charset val="129"/>
    </font>
    <font>
      <sz val="12"/>
      <color rgb="FF0000FF"/>
      <name val="HY헤드라인M"/>
      <family val="1"/>
      <charset val="129"/>
    </font>
    <font>
      <b/>
      <sz val="14"/>
      <color rgb="FFFF0000"/>
      <name val="돋움"/>
      <family val="3"/>
      <charset val="129"/>
    </font>
    <font>
      <b/>
      <sz val="14"/>
      <color rgb="FFFF0000"/>
      <name val="굴림체"/>
      <family val="3"/>
      <charset val="129"/>
    </font>
    <font>
      <sz val="12"/>
      <color rgb="FF0070C0"/>
      <name val="HY헤드라인M"/>
      <family val="1"/>
      <charset val="129"/>
    </font>
    <font>
      <b/>
      <sz val="12"/>
      <color theme="1"/>
      <name val="돋움"/>
      <family val="3"/>
      <charset val="129"/>
    </font>
    <font>
      <sz val="9"/>
      <color rgb="FFFF0000"/>
      <name val="HY헤드라인M"/>
      <family val="1"/>
      <charset val="129"/>
    </font>
    <font>
      <sz val="21"/>
      <name val="HY헤드라인M"/>
      <family val="1"/>
      <charset val="129"/>
    </font>
    <font>
      <b/>
      <sz val="9"/>
      <name val="굴림체"/>
      <family val="3"/>
      <charset val="129"/>
    </font>
    <font>
      <u/>
      <sz val="11"/>
      <color rgb="FFFF0000"/>
      <name val="돋움"/>
      <family val="3"/>
      <charset val="129"/>
    </font>
    <font>
      <sz val="10"/>
      <color rgb="FF0000CC"/>
      <name val="굴림체"/>
      <family val="3"/>
      <charset val="129"/>
    </font>
    <font>
      <sz val="10"/>
      <color rgb="FFFF0000"/>
      <name val="굴림체"/>
      <family val="3"/>
      <charset val="129"/>
    </font>
    <font>
      <b/>
      <sz val="12"/>
      <color rgb="FFFF0000"/>
      <name val="돋움"/>
      <family val="3"/>
      <charset val="129"/>
    </font>
    <font>
      <b/>
      <sz val="11"/>
      <color theme="1"/>
      <name val="돋움"/>
      <family val="3"/>
      <charset val="129"/>
    </font>
    <font>
      <sz val="12"/>
      <color indexed="30"/>
      <name val="Calibri"/>
      <family val="2"/>
    </font>
    <font>
      <sz val="12"/>
      <color indexed="30"/>
      <name val="HY헤드라인M"/>
      <family val="1"/>
      <charset val="129"/>
    </font>
    <font>
      <b/>
      <sz val="10"/>
      <color indexed="10"/>
      <name val="굴림"/>
      <family val="3"/>
      <charset val="129"/>
    </font>
    <font>
      <b/>
      <sz val="10"/>
      <color indexed="12"/>
      <name val="굴림"/>
      <family val="3"/>
      <charset val="129"/>
    </font>
    <font>
      <b/>
      <sz val="10"/>
      <color indexed="8"/>
      <name val="굴림"/>
      <family val="3"/>
      <charset val="129"/>
    </font>
    <font>
      <b/>
      <sz val="20"/>
      <color rgb="FF0000CC"/>
      <name val="굴림"/>
      <family val="3"/>
      <charset val="129"/>
    </font>
    <font>
      <sz val="10"/>
      <name val="굴림"/>
      <family val="3"/>
      <charset val="129"/>
    </font>
  </fonts>
  <fills count="37">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26"/>
        <bgColor indexed="64"/>
      </patternFill>
    </fill>
    <fill>
      <patternFill patternType="solid">
        <fgColor indexed="13"/>
        <bgColor indexed="64"/>
      </patternFill>
    </fill>
    <fill>
      <patternFill patternType="solid">
        <fgColor rgb="FFDCE6F2"/>
        <bgColor indexed="64"/>
      </patternFill>
    </fill>
    <fill>
      <patternFill patternType="solid">
        <fgColor rgb="FFF3DCDB"/>
        <bgColor indexed="64"/>
      </patternFill>
    </fill>
    <fill>
      <patternFill patternType="solid">
        <fgColor rgb="FFEBF1DE"/>
        <bgColor indexed="64"/>
      </patternFill>
    </fill>
    <fill>
      <patternFill patternType="solid">
        <fgColor rgb="FFE6E0ED"/>
        <bgColor indexed="64"/>
      </patternFill>
    </fill>
    <fill>
      <patternFill patternType="solid">
        <fgColor rgb="FFDBEEF3"/>
        <bgColor indexed="64"/>
      </patternFill>
    </fill>
    <fill>
      <patternFill patternType="solid">
        <fgColor rgb="FFFDEADB"/>
        <bgColor indexed="64"/>
      </patternFill>
    </fill>
    <fill>
      <patternFill patternType="solid">
        <fgColor rgb="FFB8CCE5"/>
        <bgColor indexed="64"/>
      </patternFill>
    </fill>
    <fill>
      <patternFill patternType="solid">
        <fgColor rgb="FFE6B8B7"/>
        <bgColor indexed="64"/>
      </patternFill>
    </fill>
    <fill>
      <patternFill patternType="solid">
        <fgColor rgb="FFD7E4BC"/>
        <bgColor indexed="64"/>
      </patternFill>
    </fill>
    <fill>
      <patternFill patternType="solid">
        <fgColor rgb="FFCCC1DA"/>
        <bgColor indexed="64"/>
      </patternFill>
    </fill>
    <fill>
      <patternFill patternType="solid">
        <fgColor rgb="FFB7DEE8"/>
        <bgColor indexed="64"/>
      </patternFill>
    </fill>
    <fill>
      <patternFill patternType="solid">
        <fgColor rgb="FFFCD5B5"/>
        <bgColor indexed="64"/>
      </patternFill>
    </fill>
    <fill>
      <patternFill patternType="solid">
        <fgColor rgb="FF96B3D7"/>
        <bgColor indexed="64"/>
      </patternFill>
    </fill>
    <fill>
      <patternFill patternType="solid">
        <fgColor rgb="FFD99694"/>
        <bgColor indexed="64"/>
      </patternFill>
    </fill>
    <fill>
      <patternFill patternType="solid">
        <fgColor rgb="FFC3D69B"/>
        <bgColor indexed="64"/>
      </patternFill>
    </fill>
    <fill>
      <patternFill patternType="solid">
        <fgColor rgb="FFB3A2C7"/>
        <bgColor indexed="64"/>
      </patternFill>
    </fill>
    <fill>
      <patternFill patternType="solid">
        <fgColor rgb="FF92CDDD"/>
        <bgColor indexed="64"/>
      </patternFill>
    </fill>
    <fill>
      <patternFill patternType="solid">
        <fgColor rgb="FFFAC090"/>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2F2F2"/>
        <bgColor indexed="64"/>
      </patternFill>
    </fill>
    <fill>
      <patternFill patternType="solid">
        <fgColor rgb="FFFFC7CE"/>
        <bgColor indexed="64"/>
      </patternFill>
    </fill>
    <fill>
      <patternFill patternType="solid">
        <fgColor rgb="FFFFEB9C"/>
        <bgColor indexed="64"/>
      </patternFill>
    </fill>
    <fill>
      <patternFill patternType="solid">
        <fgColor rgb="FFA5A5A5"/>
        <bgColor indexed="64"/>
      </patternFill>
    </fill>
    <fill>
      <patternFill patternType="solid">
        <fgColor rgb="FFC6EFCE"/>
        <bgColor indexed="64"/>
      </patternFill>
    </fill>
    <fill>
      <patternFill patternType="solid">
        <fgColor rgb="FFFFFF00"/>
        <bgColor indexed="64"/>
      </patternFill>
    </fill>
    <fill>
      <patternFill patternType="solid">
        <fgColor theme="9" tint="-0.249977111117893"/>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8"/>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8"/>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double">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rgb="FF4F81BD"/>
      </bottom>
      <diagonal/>
    </border>
    <border>
      <left/>
      <right/>
      <top/>
      <bottom style="thick">
        <color rgb="FF4F81BD"/>
      </bottom>
      <diagonal/>
    </border>
    <border>
      <left/>
      <right/>
      <top/>
      <bottom style="thick">
        <color rgb="FFA7C0DE"/>
      </bottom>
      <diagonal/>
    </border>
    <border>
      <left/>
      <right/>
      <top/>
      <bottom style="medium">
        <color rgb="FF96B3D7"/>
      </bottom>
      <diagonal/>
    </border>
    <border>
      <left style="thin">
        <color rgb="FF3F3F3F"/>
      </left>
      <right style="thin">
        <color rgb="FF3F3F3F"/>
      </right>
      <top style="thin">
        <color rgb="FF3F3F3F"/>
      </top>
      <bottom style="thin">
        <color rgb="FF3F3F3F"/>
      </bottom>
      <diagonal/>
    </border>
    <border>
      <left style="medium">
        <color indexed="64"/>
      </left>
      <right style="thin">
        <color rgb="FF000000"/>
      </right>
      <top style="medium">
        <color indexed="64"/>
      </top>
      <bottom style="medium">
        <color indexed="64"/>
      </bottom>
      <diagonal/>
    </border>
    <border>
      <left style="thin">
        <color indexed="8"/>
      </left>
      <right style="thin">
        <color rgb="FF000000"/>
      </right>
      <top style="medium">
        <color indexed="64"/>
      </top>
      <bottom style="medium">
        <color indexed="64"/>
      </bottom>
      <diagonal/>
    </border>
    <border>
      <left style="medium">
        <color indexed="64"/>
      </left>
      <right style="thin">
        <color rgb="FF000000"/>
      </right>
      <top style="medium">
        <color indexed="64"/>
      </top>
      <bottom/>
      <diagonal/>
    </border>
    <border>
      <left style="thin">
        <color indexed="8"/>
      </left>
      <right style="thin">
        <color rgb="FF000000"/>
      </right>
      <top style="medium">
        <color indexed="64"/>
      </top>
      <bottom/>
      <diagonal/>
    </border>
    <border>
      <left style="thick">
        <color rgb="FF000000"/>
      </left>
      <right style="thin">
        <color rgb="FF000000"/>
      </right>
      <top/>
      <bottom style="thin">
        <color rgb="FF000000"/>
      </bottom>
      <diagonal/>
    </border>
    <border>
      <left style="thick">
        <color rgb="FF000000"/>
      </left>
      <right style="thin">
        <color rgb="FF000000"/>
      </right>
      <top style="thin">
        <color rgb="FF000000"/>
      </top>
      <bottom/>
      <diagonal/>
    </border>
    <border>
      <left style="thin">
        <color indexed="8"/>
      </left>
      <right style="thin">
        <color rgb="FF000000"/>
      </right>
      <top style="thin">
        <color indexed="8"/>
      </top>
      <bottom style="thin">
        <color indexed="8"/>
      </bottom>
      <diagonal/>
    </border>
    <border>
      <left style="thick">
        <color rgb="FF000000"/>
      </left>
      <right style="thin">
        <color indexed="64"/>
      </right>
      <top style="thin">
        <color rgb="FF000000"/>
      </top>
      <bottom style="thin">
        <color rgb="FF000000"/>
      </bottom>
      <diagonal/>
    </border>
    <border>
      <left style="thick">
        <color rgb="FF000000"/>
      </left>
      <right style="thin">
        <color rgb="FF000000"/>
      </right>
      <top style="thin">
        <color rgb="FF000000"/>
      </top>
      <bottom style="thin">
        <color rgb="FF000000"/>
      </bottom>
      <diagonal/>
    </border>
    <border>
      <left/>
      <right style="thin">
        <color rgb="FF000000"/>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8"/>
      </left>
      <right style="thin">
        <color rgb="FF000000"/>
      </right>
      <top style="thin">
        <color indexed="8"/>
      </top>
      <bottom style="medium">
        <color indexed="64"/>
      </bottom>
      <diagonal/>
    </border>
    <border>
      <left style="medium">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s>
  <cellStyleXfs count="45">
    <xf numFmtId="0" fontId="0" fillId="0" borderId="0"/>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6" fillId="0" borderId="0">
      <alignment vertical="top"/>
      <protection locked="0"/>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28" borderId="0" applyNumberFormat="0" applyBorder="0" applyAlignment="0" applyProtection="0">
      <alignment vertical="center"/>
    </xf>
    <xf numFmtId="0" fontId="2" fillId="29" borderId="0" applyNumberFormat="0" applyBorder="0" applyAlignment="0" applyProtection="0">
      <alignment vertical="center"/>
    </xf>
    <xf numFmtId="0" fontId="3" fillId="0" borderId="0" applyNumberFormat="0" applyFill="0" applyBorder="0" applyAlignment="0" applyProtection="0">
      <alignment vertical="center"/>
    </xf>
    <xf numFmtId="0" fontId="34" fillId="30" borderId="32" applyNumberFormat="0" applyAlignment="0" applyProtection="0">
      <alignment vertical="center"/>
    </xf>
    <xf numFmtId="0" fontId="35" fillId="31" borderId="0" applyNumberFormat="0" applyBorder="0" applyAlignment="0" applyProtection="0">
      <alignment vertical="center"/>
    </xf>
    <xf numFmtId="0" fontId="27" fillId="4" borderId="33" applyNumberFormat="0" applyFont="0" applyAlignment="0" applyProtection="0">
      <alignment vertical="center"/>
    </xf>
    <xf numFmtId="0" fontId="36" fillId="32" borderId="0" applyNumberFormat="0" applyBorder="0" applyAlignment="0" applyProtection="0">
      <alignment vertical="center"/>
    </xf>
    <xf numFmtId="0" fontId="37" fillId="0" borderId="0" applyNumberFormat="0" applyFill="0" applyBorder="0" applyAlignment="0" applyProtection="0">
      <alignment vertical="center"/>
    </xf>
    <xf numFmtId="0" fontId="4" fillId="33" borderId="34" applyNumberFormat="0" applyAlignment="0" applyProtection="0">
      <alignment vertical="center"/>
    </xf>
    <xf numFmtId="0" fontId="38" fillId="0" borderId="35" applyNumberFormat="0" applyFill="0" applyAlignment="0" applyProtection="0">
      <alignment vertical="center"/>
    </xf>
    <xf numFmtId="0" fontId="5" fillId="0" borderId="36" applyNumberFormat="0" applyFill="0" applyAlignment="0" applyProtection="0">
      <alignment vertical="center"/>
    </xf>
    <xf numFmtId="0" fontId="39" fillId="3" borderId="32" applyNumberFormat="0" applyAlignment="0" applyProtection="0">
      <alignment vertical="center"/>
    </xf>
    <xf numFmtId="0" fontId="40" fillId="0" borderId="0" applyNumberFormat="0" applyFill="0" applyBorder="0" applyAlignment="0" applyProtection="0">
      <alignment vertical="center"/>
    </xf>
    <xf numFmtId="0" fontId="41" fillId="0" borderId="37" applyNumberFormat="0" applyFill="0" applyAlignment="0" applyProtection="0">
      <alignment vertical="center"/>
    </xf>
    <xf numFmtId="0" fontId="42" fillId="0" borderId="38" applyNumberFormat="0" applyFill="0" applyAlignment="0" applyProtection="0">
      <alignment vertical="center"/>
    </xf>
    <xf numFmtId="0" fontId="43" fillId="0" borderId="39" applyNumberFormat="0" applyFill="0" applyAlignment="0" applyProtection="0">
      <alignment vertical="center"/>
    </xf>
    <xf numFmtId="0" fontId="43" fillId="0" borderId="0" applyNumberFormat="0" applyFill="0" applyBorder="0" applyAlignment="0" applyProtection="0">
      <alignment vertical="center"/>
    </xf>
    <xf numFmtId="0" fontId="44" fillId="34" borderId="0" applyNumberFormat="0" applyBorder="0" applyAlignment="0" applyProtection="0">
      <alignment vertical="center"/>
    </xf>
    <xf numFmtId="0" fontId="45" fillId="30" borderId="40" applyNumberFormat="0" applyAlignment="0" applyProtection="0">
      <alignment vertical="center"/>
    </xf>
    <xf numFmtId="0" fontId="46"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256">
    <xf numFmtId="0" fontId="0" fillId="0" borderId="0" xfId="0"/>
    <xf numFmtId="0" fontId="7" fillId="0" borderId="0" xfId="0" applyFont="1"/>
    <xf numFmtId="0" fontId="7" fillId="0" borderId="0" xfId="0" applyFont="1" applyAlignment="1">
      <alignment horizontal="center" vertical="center"/>
    </xf>
    <xf numFmtId="0" fontId="8" fillId="0" borderId="0" xfId="0" applyFont="1" applyAlignment="1">
      <alignment vertical="center"/>
    </xf>
    <xf numFmtId="0" fontId="9" fillId="0" borderId="0" xfId="0" applyFont="1" applyAlignment="1">
      <alignment horizontal="center"/>
    </xf>
    <xf numFmtId="0" fontId="9" fillId="0" borderId="0" xfId="0" applyFont="1" applyAlignment="1">
      <alignment horizontal="left" vertical="center"/>
    </xf>
    <xf numFmtId="0" fontId="10" fillId="0" borderId="1" xfId="0" applyFont="1" applyBorder="1" applyAlignment="1">
      <alignment horizontal="center" vertical="center"/>
    </xf>
    <xf numFmtId="0" fontId="10" fillId="0" borderId="1" xfId="0" applyFont="1" applyBorder="1" applyAlignment="1">
      <alignment horizontal="center" vertical="center" shrinkToFi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1" fillId="0" borderId="1" xfId="0" applyFont="1" applyBorder="1" applyAlignment="1">
      <alignment horizontal="center" vertical="center"/>
    </xf>
    <xf numFmtId="0" fontId="11" fillId="0" borderId="1" xfId="0" applyFont="1" applyBorder="1" applyAlignment="1">
      <alignment horizontal="center" vertical="center" shrinkToFit="1"/>
    </xf>
    <xf numFmtId="0" fontId="12" fillId="0" borderId="0" xfId="0" applyFont="1"/>
    <xf numFmtId="0" fontId="13" fillId="0" borderId="0" xfId="0" applyFont="1"/>
    <xf numFmtId="0" fontId="0" fillId="0" borderId="0" xfId="0" applyAlignment="1">
      <alignment vertical="center"/>
    </xf>
    <xf numFmtId="0" fontId="14" fillId="0" borderId="0" xfId="0" applyFont="1" applyAlignment="1">
      <alignment horizontal="left" vertical="center"/>
    </xf>
    <xf numFmtId="0" fontId="15" fillId="0" borderId="0" xfId="0" applyFont="1" applyAlignment="1">
      <alignment horizontal="right" vertical="center"/>
    </xf>
    <xf numFmtId="0" fontId="16" fillId="0" borderId="0" xfId="0" applyFont="1" applyAlignment="1">
      <alignment horizontal="right" vertical="center"/>
    </xf>
    <xf numFmtId="0" fontId="17" fillId="0" borderId="0" xfId="0" applyFont="1" applyAlignment="1">
      <alignment vertical="center"/>
    </xf>
    <xf numFmtId="0" fontId="47" fillId="0" borderId="0" xfId="0" applyFont="1" applyAlignment="1">
      <alignment horizontal="left" vertical="center"/>
    </xf>
    <xf numFmtId="0" fontId="18" fillId="0" borderId="2" xfId="0" applyFont="1" applyBorder="1" applyAlignment="1">
      <alignment horizontal="center" vertical="center" wrapText="1"/>
    </xf>
    <xf numFmtId="0" fontId="18" fillId="0" borderId="3" xfId="0" applyFont="1" applyBorder="1" applyAlignment="1">
      <alignment horizontal="center" vertical="center"/>
    </xf>
    <xf numFmtId="176" fontId="18" fillId="0" borderId="3" xfId="0" applyNumberFormat="1" applyFont="1" applyBorder="1" applyAlignment="1">
      <alignment horizontal="center" vertical="center"/>
    </xf>
    <xf numFmtId="0" fontId="18" fillId="0" borderId="3" xfId="0" applyFont="1" applyBorder="1" applyAlignment="1">
      <alignment horizontal="center" vertical="center" shrinkToFit="1"/>
    </xf>
    <xf numFmtId="0" fontId="19" fillId="0" borderId="4" xfId="0" applyFont="1" applyBorder="1" applyAlignment="1">
      <alignment horizontal="center" vertical="center"/>
    </xf>
    <xf numFmtId="0" fontId="10" fillId="0" borderId="1" xfId="0" applyFont="1" applyBorder="1" applyAlignment="1">
      <alignment horizontal="left" vertical="center" shrinkToFit="1"/>
    </xf>
    <xf numFmtId="0" fontId="48" fillId="0" borderId="1" xfId="0" applyFont="1" applyBorder="1" applyAlignment="1">
      <alignment horizontal="left" vertical="center" shrinkToFit="1"/>
    </xf>
    <xf numFmtId="0" fontId="49" fillId="0" borderId="1" xfId="0" applyFont="1" applyBorder="1" applyAlignment="1">
      <alignment horizontal="left" vertical="center" shrinkToFit="1"/>
    </xf>
    <xf numFmtId="0" fontId="10" fillId="0" borderId="1" xfId="0" applyFont="1" applyBorder="1" applyAlignment="1">
      <alignment vertical="center" shrinkToFit="1"/>
    </xf>
    <xf numFmtId="0" fontId="11" fillId="0" borderId="1" xfId="0" applyFont="1" applyBorder="1" applyAlignment="1">
      <alignment horizontal="left" vertical="center" shrinkToFit="1"/>
    </xf>
    <xf numFmtId="0" fontId="19" fillId="0" borderId="5" xfId="0" applyFont="1" applyBorder="1" applyAlignment="1">
      <alignment horizontal="center" vertical="center"/>
    </xf>
    <xf numFmtId="0" fontId="11" fillId="0" borderId="6" xfId="0" applyFont="1" applyBorder="1" applyAlignment="1">
      <alignment horizontal="center" vertical="center"/>
    </xf>
    <xf numFmtId="0" fontId="11" fillId="0" borderId="6" xfId="0" applyFont="1" applyBorder="1" applyAlignment="1">
      <alignment horizontal="center" vertical="center" shrinkToFit="1"/>
    </xf>
    <xf numFmtId="0" fontId="11" fillId="0" borderId="6" xfId="0" applyFont="1" applyBorder="1" applyAlignment="1">
      <alignment horizontal="left" vertical="center" shrinkToFit="1"/>
    </xf>
    <xf numFmtId="0" fontId="18" fillId="0" borderId="7" xfId="0" applyFont="1" applyBorder="1" applyAlignment="1">
      <alignment horizontal="center" vertical="center" shrinkToFit="1"/>
    </xf>
    <xf numFmtId="0" fontId="11" fillId="0" borderId="8" xfId="0" applyFont="1" applyBorder="1" applyAlignment="1">
      <alignment horizontal="center" vertical="center" shrinkToFit="1"/>
    </xf>
    <xf numFmtId="0" fontId="10" fillId="0" borderId="9" xfId="0" applyFont="1" applyBorder="1" applyAlignment="1">
      <alignment horizontal="center" vertical="center" shrinkToFit="1"/>
    </xf>
    <xf numFmtId="0" fontId="49" fillId="0" borderId="9" xfId="0" applyFont="1" applyBorder="1" applyAlignment="1">
      <alignment horizontal="center" vertical="center" shrinkToFit="1"/>
    </xf>
    <xf numFmtId="0" fontId="7" fillId="0" borderId="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9" xfId="0" applyFont="1" applyBorder="1" applyAlignment="1">
      <alignment horizontal="center" vertical="center" wrapText="1"/>
    </xf>
    <xf numFmtId="0" fontId="20" fillId="5" borderId="41" xfId="0" applyFont="1" applyFill="1" applyBorder="1" applyAlignment="1">
      <alignment horizontal="center" vertical="center" wrapText="1"/>
    </xf>
    <xf numFmtId="0" fontId="20" fillId="5" borderId="42" xfId="0" applyFont="1" applyFill="1" applyBorder="1" applyAlignment="1">
      <alignment horizontal="center" vertical="center" wrapText="1"/>
    </xf>
    <xf numFmtId="0" fontId="0" fillId="5" borderId="42" xfId="0" applyFill="1" applyBorder="1" applyAlignment="1">
      <alignment horizontal="center" vertical="center" wrapText="1"/>
    </xf>
    <xf numFmtId="0" fontId="0" fillId="5" borderId="10" xfId="0" applyFill="1" applyBorder="1" applyAlignment="1">
      <alignment horizontal="center" vertical="center" wrapText="1"/>
    </xf>
    <xf numFmtId="0" fontId="49" fillId="0" borderId="1" xfId="0" applyFont="1" applyBorder="1" applyAlignment="1">
      <alignment horizontal="center" vertical="center"/>
    </xf>
    <xf numFmtId="0" fontId="49" fillId="0" borderId="1" xfId="0" applyFont="1" applyBorder="1" applyAlignment="1">
      <alignment horizontal="center" vertical="center" shrinkToFit="1"/>
    </xf>
    <xf numFmtId="0" fontId="11" fillId="0" borderId="11" xfId="0" applyFont="1" applyBorder="1" applyAlignment="1">
      <alignment horizontal="center" vertical="center" shrinkToFit="1"/>
    </xf>
    <xf numFmtId="0" fontId="10" fillId="0" borderId="12" xfId="0" applyFont="1" applyBorder="1" applyAlignment="1">
      <alignment horizontal="center" vertical="center" shrinkToFit="1"/>
    </xf>
    <xf numFmtId="0" fontId="49" fillId="0" borderId="12" xfId="0" applyFont="1" applyBorder="1" applyAlignment="1">
      <alignment horizontal="center" vertical="center" shrinkToFit="1"/>
    </xf>
    <xf numFmtId="0" fontId="18" fillId="0" borderId="13" xfId="0" applyFont="1" applyBorder="1" applyAlignment="1">
      <alignment horizontal="center" vertical="center" shrinkToFit="1"/>
    </xf>
    <xf numFmtId="0" fontId="18" fillId="5" borderId="14" xfId="0" applyFont="1" applyFill="1" applyBorder="1" applyAlignment="1">
      <alignment horizontal="center" vertical="center" shrinkToFit="1"/>
    </xf>
    <xf numFmtId="0" fontId="11" fillId="0" borderId="15" xfId="0" applyFont="1" applyBorder="1" applyAlignment="1">
      <alignment horizontal="center" vertical="center" shrinkToFit="1"/>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11" fillId="0" borderId="17" xfId="0" applyFont="1" applyBorder="1" applyAlignment="1">
      <alignment horizontal="center" vertical="center" shrinkToFit="1"/>
    </xf>
    <xf numFmtId="0" fontId="11" fillId="0" borderId="17" xfId="0" applyFont="1" applyBorder="1" applyAlignment="1">
      <alignment horizontal="left" vertical="center" shrinkToFit="1"/>
    </xf>
    <xf numFmtId="0" fontId="10" fillId="0" borderId="9" xfId="0" applyFont="1" applyBorder="1"/>
    <xf numFmtId="0" fontId="0" fillId="0" borderId="0" xfId="0" applyAlignment="1">
      <alignment shrinkToFit="1"/>
    </xf>
    <xf numFmtId="0" fontId="0" fillId="0" borderId="0" xfId="0" applyAlignment="1">
      <alignment vertical="center" shrinkToFit="1"/>
    </xf>
    <xf numFmtId="0" fontId="14" fillId="0" borderId="0" xfId="0" applyFont="1" applyAlignment="1">
      <alignment horizontal="left" vertical="center" shrinkToFit="1"/>
    </xf>
    <xf numFmtId="0" fontId="20" fillId="5" borderId="18" xfId="0" applyFont="1" applyFill="1" applyBorder="1" applyAlignment="1">
      <alignment horizontal="center" vertical="center" wrapText="1"/>
    </xf>
    <xf numFmtId="0" fontId="20" fillId="5" borderId="18" xfId="0" applyFont="1" applyFill="1" applyBorder="1" applyAlignment="1">
      <alignment horizontal="center" vertical="center" shrinkToFit="1"/>
    </xf>
    <xf numFmtId="0" fontId="20" fillId="5" borderId="19" xfId="0" applyFont="1" applyFill="1" applyBorder="1" applyAlignment="1">
      <alignment horizontal="center" vertical="center" shrinkToFit="1"/>
    </xf>
    <xf numFmtId="0" fontId="20" fillId="0" borderId="43" xfId="0" applyFont="1" applyBorder="1" applyAlignment="1">
      <alignment horizontal="center" vertical="center" wrapText="1"/>
    </xf>
    <xf numFmtId="177" fontId="21" fillId="0" borderId="44" xfId="0" applyNumberFormat="1" applyFont="1" applyBorder="1" applyAlignment="1">
      <alignment horizontal="center" vertical="center" wrapText="1"/>
    </xf>
    <xf numFmtId="0" fontId="20" fillId="0" borderId="44" xfId="0" applyFont="1" applyBorder="1" applyAlignment="1">
      <alignment horizontal="center" vertical="center" wrapText="1"/>
    </xf>
    <xf numFmtId="0" fontId="20" fillId="0" borderId="20" xfId="0" applyFont="1" applyBorder="1" applyAlignment="1">
      <alignment horizontal="center" vertical="center" wrapText="1"/>
    </xf>
    <xf numFmtId="0" fontId="22" fillId="0" borderId="21" xfId="0" applyFont="1" applyBorder="1" applyAlignment="1">
      <alignment horizontal="left" vertical="center"/>
    </xf>
    <xf numFmtId="0" fontId="0" fillId="0" borderId="22" xfId="0" applyBorder="1" applyAlignment="1">
      <alignment vertical="center"/>
    </xf>
    <xf numFmtId="0" fontId="23" fillId="0" borderId="21" xfId="0" applyFont="1" applyBorder="1" applyAlignment="1">
      <alignment horizontal="left" vertical="center"/>
    </xf>
    <xf numFmtId="0" fontId="22" fillId="0" borderId="23" xfId="0" applyFont="1" applyBorder="1" applyAlignment="1">
      <alignment vertical="center"/>
    </xf>
    <xf numFmtId="0" fontId="22" fillId="0" borderId="24" xfId="0" applyFont="1" applyBorder="1" applyAlignment="1">
      <alignment vertical="center"/>
    </xf>
    <xf numFmtId="0" fontId="0" fillId="0" borderId="24" xfId="0" applyBorder="1" applyAlignment="1">
      <alignment vertical="center"/>
    </xf>
    <xf numFmtId="0" fontId="0" fillId="0" borderId="25" xfId="0" applyBorder="1" applyAlignment="1">
      <alignment vertical="center"/>
    </xf>
    <xf numFmtId="0" fontId="24" fillId="0" borderId="0" xfId="0" applyFont="1" applyAlignment="1">
      <alignment vertical="center"/>
    </xf>
    <xf numFmtId="0" fontId="20" fillId="5" borderId="26" xfId="0" applyFont="1" applyFill="1" applyBorder="1" applyAlignment="1">
      <alignment horizontal="center" vertical="center" wrapText="1"/>
    </xf>
    <xf numFmtId="0" fontId="50" fillId="0" borderId="0" xfId="0" applyFont="1" applyAlignment="1">
      <alignment horizontal="left" vertical="center"/>
    </xf>
    <xf numFmtId="0" fontId="29" fillId="0" borderId="1" xfId="0" applyFont="1" applyBorder="1" applyAlignment="1">
      <alignment horizontal="center" vertical="center" wrapText="1"/>
    </xf>
    <xf numFmtId="0" fontId="29" fillId="0" borderId="17" xfId="0" applyFont="1" applyBorder="1" applyAlignment="1">
      <alignment horizontal="center" vertical="center" wrapText="1"/>
    </xf>
    <xf numFmtId="0" fontId="51" fillId="0" borderId="9" xfId="0" applyFont="1" applyBorder="1" applyAlignment="1">
      <alignment horizontal="center" vertical="center" wrapText="1"/>
    </xf>
    <xf numFmtId="0" fontId="31" fillId="0" borderId="0" xfId="0" applyFont="1" applyAlignment="1">
      <alignment horizontal="center" vertical="center" shrinkToFit="1"/>
    </xf>
    <xf numFmtId="0" fontId="7" fillId="0" borderId="0" xfId="0" applyFont="1" applyAlignment="1">
      <alignment horizontal="center"/>
    </xf>
    <xf numFmtId="0" fontId="52" fillId="0" borderId="0" xfId="0" applyFont="1" applyAlignment="1">
      <alignment horizontal="left" vertical="center"/>
    </xf>
    <xf numFmtId="0" fontId="53" fillId="0" borderId="0" xfId="0" applyFont="1" applyAlignment="1">
      <alignment horizontal="left" vertical="center"/>
    </xf>
    <xf numFmtId="0" fontId="7" fillId="0" borderId="0" xfId="0" applyFont="1" applyAlignment="1">
      <alignment horizontal="left"/>
    </xf>
    <xf numFmtId="0" fontId="54" fillId="0" borderId="0" xfId="0" applyFont="1" applyAlignment="1">
      <alignment horizontal="left" vertical="center"/>
    </xf>
    <xf numFmtId="0" fontId="55" fillId="0" borderId="1" xfId="0" applyFont="1" applyBorder="1" applyAlignment="1">
      <alignment horizontal="center" vertical="center"/>
    </xf>
    <xf numFmtId="0" fontId="55" fillId="0" borderId="1" xfId="0" applyFont="1" applyBorder="1" applyAlignment="1">
      <alignment horizontal="center" vertical="center" shrinkToFit="1"/>
    </xf>
    <xf numFmtId="0" fontId="55" fillId="0" borderId="1" xfId="0" applyFont="1" applyBorder="1" applyAlignment="1">
      <alignment horizontal="left" vertical="center" shrinkToFit="1"/>
    </xf>
    <xf numFmtId="0" fontId="55" fillId="0" borderId="9" xfId="0" applyFont="1" applyBorder="1" applyAlignment="1">
      <alignment horizontal="center" vertical="center" shrinkToFit="1"/>
    </xf>
    <xf numFmtId="0" fontId="30" fillId="0" borderId="4" xfId="0" applyFont="1" applyBorder="1" applyAlignment="1">
      <alignment horizontal="center" vertical="center" shrinkToFit="1"/>
    </xf>
    <xf numFmtId="0" fontId="18" fillId="0" borderId="5" xfId="0" applyFont="1" applyBorder="1" applyAlignment="1">
      <alignment horizontal="center" vertical="center" wrapText="1"/>
    </xf>
    <xf numFmtId="0" fontId="18" fillId="0" borderId="6" xfId="0" applyFont="1" applyBorder="1" applyAlignment="1">
      <alignment horizontal="center" vertical="center"/>
    </xf>
    <xf numFmtId="176" fontId="18" fillId="0" borderId="6" xfId="0" applyNumberFormat="1" applyFont="1" applyBorder="1" applyAlignment="1">
      <alignment horizontal="center" vertical="center"/>
    </xf>
    <xf numFmtId="0" fontId="18" fillId="35" borderId="6" xfId="0" applyFont="1" applyFill="1" applyBorder="1" applyAlignment="1">
      <alignment horizontal="center" vertical="center" shrinkToFit="1"/>
    </xf>
    <xf numFmtId="0" fontId="18" fillId="35" borderId="6" xfId="0" applyFont="1" applyFill="1" applyBorder="1" applyAlignment="1">
      <alignment horizontal="center" vertical="center" wrapText="1" shrinkToFit="1"/>
    </xf>
    <xf numFmtId="0" fontId="11" fillId="35" borderId="1" xfId="0" applyFont="1" applyFill="1" applyBorder="1" applyAlignment="1">
      <alignment horizontal="center" vertical="center" shrinkToFit="1"/>
    </xf>
    <xf numFmtId="0" fontId="10" fillId="35" borderId="1" xfId="0" applyFont="1" applyFill="1" applyBorder="1" applyAlignment="1">
      <alignment horizontal="center" vertical="center" shrinkToFit="1"/>
    </xf>
    <xf numFmtId="0" fontId="49" fillId="35" borderId="1" xfId="0" applyFont="1" applyFill="1" applyBorder="1" applyAlignment="1">
      <alignment horizontal="center" vertical="center" shrinkToFit="1"/>
    </xf>
    <xf numFmtId="0" fontId="19" fillId="0" borderId="28" xfId="0" applyFont="1" applyBorder="1" applyAlignment="1">
      <alignment horizontal="center" vertical="center"/>
    </xf>
    <xf numFmtId="0" fontId="11" fillId="0" borderId="29" xfId="0" applyFont="1" applyBorder="1" applyAlignment="1">
      <alignment horizontal="center" vertical="center"/>
    </xf>
    <xf numFmtId="0" fontId="11" fillId="0" borderId="29" xfId="0" applyFont="1" applyBorder="1" applyAlignment="1">
      <alignment horizontal="center" vertical="center" shrinkToFit="1"/>
    </xf>
    <xf numFmtId="0" fontId="11" fillId="0" borderId="29" xfId="0" applyFont="1" applyBorder="1" applyAlignment="1">
      <alignment horizontal="left" vertical="center" shrinkToFit="1"/>
    </xf>
    <xf numFmtId="0" fontId="11" fillId="35" borderId="29" xfId="0" applyFont="1" applyFill="1" applyBorder="1" applyAlignment="1">
      <alignment horizontal="center" vertical="center" shrinkToFit="1"/>
    </xf>
    <xf numFmtId="0" fontId="55" fillId="0" borderId="8" xfId="0" applyFont="1" applyBorder="1" applyAlignment="1">
      <alignment horizontal="center" vertical="center" shrinkToFit="1"/>
    </xf>
    <xf numFmtId="0" fontId="57" fillId="0" borderId="24" xfId="0" applyFont="1" applyBorder="1" applyAlignment="1">
      <alignment vertical="center"/>
    </xf>
    <xf numFmtId="0" fontId="58" fillId="0" borderId="0" xfId="0" applyFont="1" applyAlignment="1">
      <alignment horizontal="left" vertical="center"/>
    </xf>
    <xf numFmtId="0" fontId="59" fillId="0" borderId="45" xfId="0" applyFont="1" applyBorder="1" applyAlignment="1">
      <alignment horizontal="center" vertical="center" wrapText="1"/>
    </xf>
    <xf numFmtId="0" fontId="59" fillId="0" borderId="46" xfId="0" applyFont="1" applyBorder="1" applyAlignment="1">
      <alignment horizontal="center" vertical="center" wrapText="1"/>
    </xf>
    <xf numFmtId="0" fontId="46" fillId="0" borderId="47" xfId="43" applyNumberFormat="1" applyBorder="1" applyAlignment="1" applyProtection="1">
      <alignment horizontal="center" vertical="center" wrapText="1"/>
    </xf>
    <xf numFmtId="0" fontId="60" fillId="0" borderId="1"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 xfId="0" applyFont="1" applyBorder="1" applyAlignment="1">
      <alignment horizontal="center" vertical="center" shrinkToFit="1"/>
    </xf>
    <xf numFmtId="0" fontId="18" fillId="0" borderId="6" xfId="0" applyFont="1" applyBorder="1" applyAlignment="1">
      <alignment horizontal="center" vertical="center" shrinkToFit="1"/>
    </xf>
    <xf numFmtId="0" fontId="18" fillId="0" borderId="6" xfId="0" applyFont="1" applyBorder="1" applyAlignment="1">
      <alignment horizontal="center" vertical="center" wrapText="1" shrinkToFit="1"/>
    </xf>
    <xf numFmtId="0" fontId="62" fillId="0" borderId="17" xfId="0" applyFont="1" applyBorder="1" applyAlignment="1">
      <alignment horizontal="center" vertical="center" wrapText="1"/>
    </xf>
    <xf numFmtId="0" fontId="62" fillId="0" borderId="16" xfId="0" applyFont="1" applyBorder="1" applyAlignment="1">
      <alignment horizontal="center" vertical="center" wrapText="1"/>
    </xf>
    <xf numFmtId="0" fontId="59" fillId="0" borderId="49" xfId="0" applyFont="1" applyBorder="1" applyAlignment="1">
      <alignment horizontal="center" vertical="center" wrapText="1"/>
    </xf>
    <xf numFmtId="0" fontId="62" fillId="0" borderId="1" xfId="0" applyFont="1" applyBorder="1" applyAlignment="1">
      <alignment horizontal="center" vertical="center" wrapText="1"/>
    </xf>
    <xf numFmtId="0" fontId="62" fillId="0" borderId="9" xfId="0" applyFont="1" applyBorder="1" applyAlignment="1">
      <alignment horizontal="center" vertical="center" wrapText="1"/>
    </xf>
    <xf numFmtId="0" fontId="7" fillId="2" borderId="1" xfId="0" applyFont="1" applyFill="1" applyBorder="1" applyAlignment="1">
      <alignment horizontal="center" vertical="center" wrapText="1"/>
    </xf>
    <xf numFmtId="0" fontId="21" fillId="0" borderId="4" xfId="0" applyFont="1" applyBorder="1" applyAlignment="1">
      <alignment horizontal="center" vertical="center" wrapText="1"/>
    </xf>
    <xf numFmtId="0" fontId="7" fillId="0" borderId="50" xfId="0" applyFont="1" applyBorder="1" applyAlignment="1">
      <alignment horizontal="center" vertical="center" wrapText="1"/>
    </xf>
    <xf numFmtId="0" fontId="20" fillId="0" borderId="4" xfId="0" applyFont="1" applyBorder="1" applyAlignment="1">
      <alignment horizontal="center" vertical="center" wrapText="1"/>
    </xf>
    <xf numFmtId="0" fontId="64" fillId="0" borderId="6" xfId="0" applyFont="1" applyBorder="1" applyAlignment="1">
      <alignment horizontal="center" vertical="center" shrinkToFit="1"/>
    </xf>
    <xf numFmtId="0" fontId="64" fillId="0" borderId="8" xfId="0" applyFont="1" applyBorder="1" applyAlignment="1">
      <alignment horizontal="center" vertical="center" shrinkToFit="1"/>
    </xf>
    <xf numFmtId="0" fontId="65" fillId="0" borderId="24" xfId="0" applyFont="1" applyBorder="1" applyAlignment="1">
      <alignment vertical="center"/>
    </xf>
    <xf numFmtId="0" fontId="6" fillId="0" borderId="0" xfId="19">
      <alignment vertical="top"/>
      <protection locked="0"/>
    </xf>
    <xf numFmtId="0" fontId="64" fillId="35" borderId="1" xfId="0" applyFont="1" applyFill="1" applyBorder="1" applyAlignment="1">
      <alignment horizontal="center" vertical="center" shrinkToFit="1"/>
    </xf>
    <xf numFmtId="0" fontId="66" fillId="0" borderId="24" xfId="0" applyFont="1" applyBorder="1" applyAlignment="1">
      <alignment vertical="center"/>
    </xf>
    <xf numFmtId="0" fontId="67" fillId="0" borderId="0" xfId="0" applyFont="1" applyAlignment="1">
      <alignment vertical="center"/>
    </xf>
    <xf numFmtId="0" fontId="63" fillId="0" borderId="1" xfId="0" applyFont="1" applyBorder="1" applyAlignment="1">
      <alignment horizontal="center" vertical="center" wrapText="1"/>
    </xf>
    <xf numFmtId="0" fontId="68" fillId="0" borderId="24" xfId="0" applyFont="1" applyBorder="1" applyAlignment="1">
      <alignment vertical="center"/>
    </xf>
    <xf numFmtId="0" fontId="69" fillId="0" borderId="0" xfId="0" applyFont="1" applyAlignment="1">
      <alignment horizontal="left" vertical="center"/>
    </xf>
    <xf numFmtId="0" fontId="69" fillId="0" borderId="24" xfId="0" applyFont="1" applyBorder="1" applyAlignment="1">
      <alignment vertical="center"/>
    </xf>
    <xf numFmtId="0" fontId="60" fillId="2" borderId="1" xfId="0" applyFont="1" applyFill="1" applyBorder="1" applyAlignment="1">
      <alignment horizontal="center" vertical="center" wrapText="1"/>
    </xf>
    <xf numFmtId="0" fontId="61" fillId="0" borderId="45" xfId="0" applyFont="1" applyBorder="1" applyAlignment="1">
      <alignment horizontal="center" vertical="center" wrapText="1"/>
    </xf>
    <xf numFmtId="0" fontId="69" fillId="0" borderId="0" xfId="0" applyFont="1" applyAlignment="1">
      <alignment vertical="center"/>
    </xf>
    <xf numFmtId="0" fontId="29" fillId="0" borderId="0" xfId="0" applyFont="1"/>
    <xf numFmtId="0" fontId="73" fillId="35" borderId="13" xfId="0" applyFont="1" applyFill="1" applyBorder="1" applyAlignment="1">
      <alignment horizontal="center" vertical="center" wrapText="1" shrinkToFit="1"/>
    </xf>
    <xf numFmtId="0" fontId="73" fillId="35" borderId="51" xfId="0" applyFont="1" applyFill="1" applyBorder="1" applyAlignment="1">
      <alignment horizontal="center" vertical="center" wrapText="1" shrinkToFit="1"/>
    </xf>
    <xf numFmtId="0" fontId="73" fillId="35" borderId="14" xfId="0" applyFont="1" applyFill="1" applyBorder="1" applyAlignment="1">
      <alignment horizontal="center" vertical="center"/>
    </xf>
    <xf numFmtId="0" fontId="64" fillId="0" borderId="1" xfId="0" applyFont="1" applyBorder="1" applyAlignment="1">
      <alignment horizontal="center" vertical="center" wrapText="1" shrinkToFit="1"/>
    </xf>
    <xf numFmtId="0" fontId="64" fillId="0" borderId="12" xfId="0" applyFont="1" applyBorder="1" applyAlignment="1">
      <alignment horizontal="center" vertical="center" wrapText="1" shrinkToFit="1"/>
    </xf>
    <xf numFmtId="0" fontId="74" fillId="0" borderId="9" xfId="44" applyFont="1" applyFill="1" applyBorder="1" applyAlignment="1" applyProtection="1">
      <alignment horizontal="center" vertical="center" wrapText="1" shrinkToFit="1"/>
    </xf>
    <xf numFmtId="0" fontId="31" fillId="0" borderId="1" xfId="0" applyFont="1" applyBorder="1" applyAlignment="1">
      <alignment horizontal="center" vertical="center" shrinkToFit="1"/>
    </xf>
    <xf numFmtId="0" fontId="31" fillId="0" borderId="12" xfId="0" applyFont="1" applyBorder="1" applyAlignment="1">
      <alignment horizontal="center" vertical="center" shrinkToFit="1"/>
    </xf>
    <xf numFmtId="0" fontId="31" fillId="0" borderId="9" xfId="0" applyFont="1" applyBorder="1" applyAlignment="1">
      <alignment horizontal="center" vertical="center" shrinkToFit="1"/>
    </xf>
    <xf numFmtId="0" fontId="75" fillId="0" borderId="1" xfId="0" applyFont="1" applyBorder="1" applyAlignment="1">
      <alignment horizontal="center" vertical="center" shrinkToFit="1"/>
    </xf>
    <xf numFmtId="0" fontId="75" fillId="0" borderId="12" xfId="0" applyFont="1" applyBorder="1" applyAlignment="1">
      <alignment horizontal="center" vertical="center" shrinkToFit="1"/>
    </xf>
    <xf numFmtId="0" fontId="75" fillId="0" borderId="9" xfId="0" applyFont="1" applyBorder="1" applyAlignment="1">
      <alignment horizontal="center" vertical="center" shrinkToFit="1"/>
    </xf>
    <xf numFmtId="0" fontId="76" fillId="0" borderId="0" xfId="0" applyFont="1" applyAlignment="1">
      <alignment horizontal="center" vertical="center" shrinkToFit="1"/>
    </xf>
    <xf numFmtId="0" fontId="70" fillId="0" borderId="4" xfId="0" applyFont="1" applyBorder="1" applyAlignment="1">
      <alignment horizontal="center" vertical="center" wrapText="1"/>
    </xf>
    <xf numFmtId="0" fontId="78" fillId="0" borderId="4" xfId="0" applyFont="1" applyBorder="1" applyAlignment="1">
      <alignment horizontal="center" vertical="center" wrapText="1"/>
    </xf>
    <xf numFmtId="0" fontId="61" fillId="0" borderId="27" xfId="0" applyFont="1" applyBorder="1" applyAlignment="1">
      <alignment horizontal="center" vertical="center" wrapText="1"/>
    </xf>
    <xf numFmtId="0" fontId="77" fillId="35" borderId="52" xfId="0" applyFont="1" applyFill="1" applyBorder="1" applyAlignment="1">
      <alignment vertical="center"/>
    </xf>
    <xf numFmtId="0" fontId="8" fillId="35" borderId="53" xfId="0" applyFont="1" applyFill="1" applyBorder="1" applyAlignment="1">
      <alignment vertical="center"/>
    </xf>
    <xf numFmtId="0" fontId="8" fillId="0" borderId="0" xfId="0" applyNumberFormat="1" applyFont="1" applyAlignment="1">
      <alignment vertical="center"/>
    </xf>
    <xf numFmtId="0" fontId="17" fillId="0" borderId="0" xfId="0" applyNumberFormat="1" applyFont="1" applyFill="1" applyBorder="1" applyAlignment="1">
      <alignment vertical="center"/>
    </xf>
    <xf numFmtId="0" fontId="8" fillId="0" borderId="0" xfId="0" applyNumberFormat="1" applyFont="1" applyFill="1" applyAlignment="1">
      <alignment vertical="center"/>
    </xf>
    <xf numFmtId="0" fontId="8" fillId="0" borderId="0" xfId="0" applyNumberFormat="1" applyFont="1" applyFill="1" applyBorder="1" applyAlignment="1">
      <alignment vertical="center"/>
    </xf>
    <xf numFmtId="0" fontId="24" fillId="0" borderId="0" xfId="0" applyNumberFormat="1" applyFont="1" applyFill="1" applyBorder="1" applyAlignment="1">
      <alignment vertical="center"/>
    </xf>
    <xf numFmtId="0" fontId="7" fillId="0" borderId="0" xfId="0" applyNumberFormat="1" applyFont="1" applyAlignment="1">
      <alignment horizontal="center" vertical="center"/>
    </xf>
    <xf numFmtId="0" fontId="69" fillId="0" borderId="0" xfId="0" applyNumberFormat="1" applyFont="1" applyAlignment="1">
      <alignment horizontal="left" vertical="center"/>
    </xf>
    <xf numFmtId="0" fontId="47" fillId="0" borderId="0" xfId="0" applyNumberFormat="1" applyFont="1" applyFill="1" applyBorder="1" applyAlignment="1">
      <alignment horizontal="left" vertical="center"/>
    </xf>
    <xf numFmtId="0" fontId="7" fillId="0" borderId="0" xfId="0" applyNumberFormat="1" applyFont="1" applyAlignment="1"/>
    <xf numFmtId="0" fontId="7" fillId="0" borderId="0" xfId="0" applyNumberFormat="1" applyFont="1"/>
    <xf numFmtId="0" fontId="18" fillId="0" borderId="2" xfId="0" applyNumberFormat="1" applyFont="1" applyFill="1" applyBorder="1" applyAlignment="1">
      <alignment horizontal="center" vertical="center" wrapText="1"/>
    </xf>
    <xf numFmtId="0" fontId="18" fillId="0" borderId="3" xfId="0" applyNumberFormat="1" applyFont="1" applyFill="1" applyBorder="1" applyAlignment="1">
      <alignment horizontal="center" vertical="center"/>
    </xf>
    <xf numFmtId="176" fontId="18" fillId="0" borderId="3" xfId="0" applyNumberFormat="1" applyFont="1" applyFill="1" applyBorder="1" applyAlignment="1">
      <alignment horizontal="center" vertical="center"/>
    </xf>
    <xf numFmtId="0" fontId="18" fillId="0" borderId="3" xfId="0" applyNumberFormat="1" applyFont="1" applyFill="1" applyBorder="1" applyAlignment="1">
      <alignment horizontal="center" vertical="center" shrinkToFit="1"/>
    </xf>
    <xf numFmtId="0" fontId="18" fillId="0" borderId="54" xfId="0" applyNumberFormat="1" applyFont="1" applyFill="1" applyBorder="1" applyAlignment="1">
      <alignment horizontal="center" vertical="center" shrinkToFit="1"/>
    </xf>
    <xf numFmtId="0" fontId="19" fillId="0" borderId="5" xfId="0" applyNumberFormat="1" applyFont="1" applyFill="1" applyBorder="1" applyAlignment="1">
      <alignment horizontal="center" vertical="center"/>
    </xf>
    <xf numFmtId="0" fontId="11" fillId="0" borderId="6" xfId="0" applyNumberFormat="1" applyFont="1" applyFill="1" applyBorder="1" applyAlignment="1">
      <alignment horizontal="center" vertical="center"/>
    </xf>
    <xf numFmtId="0" fontId="11" fillId="0" borderId="6" xfId="0" applyNumberFormat="1" applyFont="1" applyFill="1" applyBorder="1" applyAlignment="1">
      <alignment horizontal="center" vertical="center" shrinkToFit="1"/>
    </xf>
    <xf numFmtId="0" fontId="11" fillId="0" borderId="6" xfId="0" applyNumberFormat="1" applyFont="1" applyFill="1" applyBorder="1" applyAlignment="1">
      <alignment horizontal="left" vertical="center" shrinkToFit="1"/>
    </xf>
    <xf numFmtId="0" fontId="11" fillId="0" borderId="11" xfId="0" applyNumberFormat="1" applyFont="1" applyFill="1" applyBorder="1" applyAlignment="1">
      <alignment horizontal="center" vertical="center" shrinkToFit="1"/>
    </xf>
    <xf numFmtId="0" fontId="19" fillId="0" borderId="4" xfId="0" applyNumberFormat="1" applyFont="1" applyFill="1" applyBorder="1" applyAlignment="1">
      <alignment horizontal="center" vertical="center"/>
    </xf>
    <xf numFmtId="0" fontId="10" fillId="0" borderId="1" xfId="0" applyNumberFormat="1" applyFont="1" applyFill="1" applyBorder="1" applyAlignment="1">
      <alignment horizontal="center" vertical="center"/>
    </xf>
    <xf numFmtId="0" fontId="10" fillId="0" borderId="1" xfId="0" applyNumberFormat="1" applyFont="1" applyFill="1" applyBorder="1" applyAlignment="1">
      <alignment horizontal="center" vertical="center" shrinkToFit="1"/>
    </xf>
    <xf numFmtId="0" fontId="10" fillId="0" borderId="1" xfId="0" applyNumberFormat="1" applyFont="1" applyFill="1" applyBorder="1" applyAlignment="1">
      <alignment horizontal="left" vertical="center" shrinkToFit="1"/>
    </xf>
    <xf numFmtId="0" fontId="10" fillId="0" borderId="12" xfId="0" applyNumberFormat="1" applyFont="1" applyFill="1" applyBorder="1" applyAlignment="1">
      <alignment horizontal="center" vertical="center" shrinkToFit="1"/>
    </xf>
    <xf numFmtId="0" fontId="49" fillId="0" borderId="1" xfId="0" applyNumberFormat="1" applyFont="1" applyFill="1" applyBorder="1" applyAlignment="1">
      <alignment horizontal="center" vertical="center"/>
    </xf>
    <xf numFmtId="0" fontId="49" fillId="0" borderId="1" xfId="0" applyNumberFormat="1" applyFont="1" applyFill="1" applyBorder="1" applyAlignment="1">
      <alignment horizontal="center" vertical="center" shrinkToFit="1"/>
    </xf>
    <xf numFmtId="0" fontId="48" fillId="0" borderId="1" xfId="0" applyNumberFormat="1" applyFont="1" applyFill="1" applyBorder="1" applyAlignment="1">
      <alignment horizontal="left" vertical="center" shrinkToFit="1"/>
    </xf>
    <xf numFmtId="0" fontId="49" fillId="0" borderId="1" xfId="0" applyNumberFormat="1" applyFont="1" applyFill="1" applyBorder="1" applyAlignment="1">
      <alignment horizontal="left" vertical="center" shrinkToFit="1"/>
    </xf>
    <xf numFmtId="0" fontId="49" fillId="0" borderId="12" xfId="0" applyNumberFormat="1" applyFont="1" applyFill="1" applyBorder="1" applyAlignment="1">
      <alignment horizontal="center" vertical="center" shrinkToFit="1"/>
    </xf>
    <xf numFmtId="0"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horizontal="center" vertical="center" wrapText="1"/>
    </xf>
    <xf numFmtId="0" fontId="10" fillId="0" borderId="1" xfId="0" applyNumberFormat="1" applyFont="1" applyFill="1" applyBorder="1" applyAlignment="1">
      <alignment vertical="center" shrinkToFit="1"/>
    </xf>
    <xf numFmtId="0" fontId="11" fillId="0" borderId="1" xfId="0" applyNumberFormat="1" applyFont="1" applyFill="1" applyBorder="1" applyAlignment="1">
      <alignment horizontal="center" vertical="center"/>
    </xf>
    <xf numFmtId="0" fontId="11" fillId="0" borderId="1" xfId="0" applyNumberFormat="1" applyFont="1" applyFill="1" applyBorder="1" applyAlignment="1">
      <alignment horizontal="center" vertical="center" shrinkToFit="1"/>
    </xf>
    <xf numFmtId="0" fontId="11" fillId="0" borderId="1" xfId="0" applyNumberFormat="1" applyFont="1" applyFill="1" applyBorder="1" applyAlignment="1">
      <alignment horizontal="left" vertical="center" shrinkToFit="1"/>
    </xf>
    <xf numFmtId="0" fontId="9" fillId="0" borderId="0" xfId="0" applyNumberFormat="1" applyFont="1" applyAlignment="1">
      <alignment horizontal="left" vertical="center"/>
    </xf>
    <xf numFmtId="0" fontId="9" fillId="0" borderId="0" xfId="0" applyNumberFormat="1" applyFont="1" applyAlignment="1">
      <alignment horizontal="center"/>
    </xf>
    <xf numFmtId="0" fontId="61" fillId="0" borderId="4" xfId="0" applyNumberFormat="1" applyFont="1" applyBorder="1" applyAlignment="1">
      <alignment horizontal="center" vertical="center" wrapText="1"/>
    </xf>
    <xf numFmtId="0" fontId="60" fillId="0" borderId="1" xfId="0" applyNumberFormat="1" applyFont="1" applyFill="1" applyBorder="1" applyAlignment="1" applyProtection="1">
      <alignment horizontal="center" vertical="center" wrapText="1"/>
    </xf>
    <xf numFmtId="0" fontId="60" fillId="2" borderId="1" xfId="0" applyNumberFormat="1" applyFont="1" applyFill="1" applyBorder="1" applyAlignment="1">
      <alignment horizontal="center" vertical="center" wrapText="1"/>
    </xf>
    <xf numFmtId="0" fontId="61" fillId="0" borderId="45" xfId="0" applyNumberFormat="1" applyFont="1" applyBorder="1" applyAlignment="1">
      <alignment horizontal="center" vertical="center" wrapText="1"/>
    </xf>
    <xf numFmtId="0" fontId="48" fillId="0" borderId="24" xfId="0" applyFont="1" applyFill="1" applyBorder="1" applyAlignment="1">
      <alignment horizontal="left" vertical="center" wrapText="1" shrinkToFit="1"/>
    </xf>
    <xf numFmtId="0" fontId="18" fillId="0" borderId="7" xfId="0" applyNumberFormat="1" applyFont="1" applyFill="1" applyBorder="1" applyAlignment="1">
      <alignment horizontal="center" vertical="center" shrinkToFit="1"/>
    </xf>
    <xf numFmtId="0" fontId="18" fillId="0" borderId="55" xfId="0" applyNumberFormat="1" applyFont="1" applyFill="1" applyBorder="1" applyAlignment="1">
      <alignment horizontal="center" vertical="center"/>
    </xf>
    <xf numFmtId="0" fontId="11" fillId="0" borderId="56" xfId="0" applyNumberFormat="1" applyFont="1" applyFill="1" applyBorder="1" applyAlignment="1">
      <alignment horizontal="center" vertical="center" shrinkToFit="1"/>
    </xf>
    <xf numFmtId="0" fontId="11" fillId="0" borderId="9" xfId="0" applyNumberFormat="1" applyFont="1" applyFill="1" applyBorder="1" applyAlignment="1">
      <alignment horizontal="center" vertical="center" shrinkToFit="1"/>
    </xf>
    <xf numFmtId="0" fontId="84" fillId="35" borderId="1" xfId="0" applyNumberFormat="1" applyFont="1" applyFill="1" applyBorder="1" applyAlignment="1">
      <alignment horizontal="left" vertical="center" shrinkToFit="1"/>
    </xf>
    <xf numFmtId="0" fontId="7" fillId="0" borderId="9" xfId="0" applyNumberFormat="1" applyFont="1" applyBorder="1"/>
    <xf numFmtId="0" fontId="7" fillId="0" borderId="57" xfId="0" applyNumberFormat="1" applyFont="1" applyBorder="1"/>
    <xf numFmtId="0" fontId="7" fillId="0" borderId="58" xfId="0" applyNumberFormat="1" applyFont="1" applyBorder="1"/>
    <xf numFmtId="0" fontId="11" fillId="0" borderId="8" xfId="0" applyNumberFormat="1" applyFont="1" applyFill="1" applyBorder="1" applyAlignment="1">
      <alignment horizontal="center" vertical="center" shrinkToFit="1"/>
    </xf>
    <xf numFmtId="0" fontId="10" fillId="0" borderId="9" xfId="0" applyNumberFormat="1" applyFont="1" applyFill="1" applyBorder="1" applyAlignment="1">
      <alignment horizontal="center" vertical="center" shrinkToFit="1"/>
    </xf>
    <xf numFmtId="0" fontId="49" fillId="0" borderId="9" xfId="0" applyNumberFormat="1" applyFont="1" applyFill="1" applyBorder="1" applyAlignment="1">
      <alignment horizontal="center" vertical="center" shrinkToFit="1"/>
    </xf>
    <xf numFmtId="0" fontId="18" fillId="5" borderId="53" xfId="0" applyFont="1" applyFill="1" applyBorder="1" applyAlignment="1">
      <alignment horizontal="center" vertical="center" shrinkToFit="1"/>
    </xf>
    <xf numFmtId="0" fontId="11" fillId="0" borderId="56" xfId="0" applyFont="1" applyBorder="1" applyAlignment="1">
      <alignment horizontal="center" vertical="center"/>
    </xf>
    <xf numFmtId="0" fontId="10" fillId="0" borderId="59" xfId="0" applyFont="1" applyBorder="1"/>
    <xf numFmtId="0" fontId="18" fillId="0" borderId="14" xfId="0" applyFont="1" applyBorder="1" applyAlignment="1">
      <alignment horizontal="center" vertical="center" shrinkToFit="1"/>
    </xf>
    <xf numFmtId="0" fontId="10" fillId="0" borderId="58" xfId="0" applyFont="1" applyBorder="1" applyAlignment="1">
      <alignment horizontal="center" vertical="center" shrinkToFit="1"/>
    </xf>
    <xf numFmtId="0" fontId="7" fillId="0" borderId="23" xfId="0" applyFont="1" applyBorder="1" applyAlignment="1">
      <alignment horizontal="center" vertical="center" wrapText="1"/>
    </xf>
    <xf numFmtId="0" fontId="46" fillId="0" borderId="60" xfId="43" applyNumberFormat="1" applyBorder="1" applyAlignment="1" applyProtection="1">
      <alignment horizontal="center" vertical="center" wrapText="1"/>
    </xf>
    <xf numFmtId="0" fontId="8" fillId="0" borderId="29" xfId="0" applyFont="1" applyBorder="1" applyAlignment="1">
      <alignment horizontal="center" vertical="center" wrapText="1"/>
    </xf>
    <xf numFmtId="0" fontId="8" fillId="0" borderId="58" xfId="0" applyFont="1" applyBorder="1" applyAlignment="1">
      <alignment horizontal="center" vertical="center" wrapText="1"/>
    </xf>
    <xf numFmtId="0" fontId="60" fillId="0" borderId="17" xfId="0" applyFont="1" applyBorder="1" applyAlignment="1">
      <alignment horizontal="center" vertical="center" wrapText="1"/>
    </xf>
    <xf numFmtId="0" fontId="7" fillId="2" borderId="17" xfId="0" applyFont="1" applyFill="1" applyBorder="1" applyAlignment="1">
      <alignment horizontal="center" vertical="center" wrapText="1"/>
    </xf>
    <xf numFmtId="0" fontId="56" fillId="0" borderId="61" xfId="0" applyFont="1" applyBorder="1" applyAlignment="1">
      <alignment horizontal="center" vertical="center" shrinkToFit="1"/>
    </xf>
    <xf numFmtId="0" fontId="56" fillId="0" borderId="62" xfId="0" applyFont="1" applyBorder="1" applyAlignment="1">
      <alignment horizontal="center" vertical="center" wrapText="1"/>
    </xf>
    <xf numFmtId="0" fontId="56" fillId="0" borderId="63" xfId="0" applyFont="1" applyBorder="1" applyAlignment="1">
      <alignment horizontal="center" vertical="center" wrapText="1"/>
    </xf>
    <xf numFmtId="0" fontId="18" fillId="36" borderId="7" xfId="0" applyNumberFormat="1" applyFont="1" applyFill="1" applyBorder="1" applyAlignment="1">
      <alignment horizontal="center" vertical="center" wrapText="1" shrinkToFit="1"/>
    </xf>
    <xf numFmtId="0" fontId="85" fillId="0" borderId="8" xfId="0" applyNumberFormat="1" applyFont="1" applyFill="1" applyBorder="1" applyAlignment="1">
      <alignment horizontal="center" vertical="center" wrapText="1" shrinkToFit="1"/>
    </xf>
    <xf numFmtId="0" fontId="85" fillId="0" borderId="8" xfId="0" applyNumberFormat="1" applyFont="1" applyFill="1" applyBorder="1" applyAlignment="1">
      <alignment horizontal="center" vertical="center" shrinkToFit="1"/>
    </xf>
    <xf numFmtId="0" fontId="85" fillId="0" borderId="9" xfId="0" applyNumberFormat="1" applyFont="1" applyFill="1" applyBorder="1" applyAlignment="1">
      <alignment horizontal="center" vertical="center" shrinkToFit="1"/>
    </xf>
    <xf numFmtId="0" fontId="25" fillId="0" borderId="0" xfId="0" applyFont="1" applyAlignment="1">
      <alignment horizontal="center" vertical="center"/>
    </xf>
    <xf numFmtId="0" fontId="13" fillId="0" borderId="0" xfId="0" applyFont="1" applyAlignment="1">
      <alignment horizontal="center" vertical="center"/>
    </xf>
    <xf numFmtId="0" fontId="72" fillId="0" borderId="0" xfId="0" applyFont="1" applyAlignment="1">
      <alignment horizontal="center" vertical="center"/>
    </xf>
    <xf numFmtId="0" fontId="12" fillId="0" borderId="0" xfId="0" applyFont="1" applyAlignment="1">
      <alignment horizontal="center" vertical="center"/>
    </xf>
    <xf numFmtId="0" fontId="19" fillId="0" borderId="23" xfId="0" applyFont="1" applyBorder="1" applyAlignment="1">
      <alignment horizontal="left" vertical="center" wrapText="1"/>
    </xf>
    <xf numFmtId="0" fontId="19" fillId="0" borderId="24" xfId="0" applyFont="1" applyBorder="1" applyAlignment="1">
      <alignment horizontal="left" vertical="center"/>
    </xf>
    <xf numFmtId="0" fontId="19" fillId="0" borderId="25" xfId="0" applyFont="1" applyBorder="1" applyAlignment="1">
      <alignment horizontal="left" vertical="center"/>
    </xf>
    <xf numFmtId="0" fontId="71" fillId="0" borderId="24" xfId="0" applyFont="1" applyBorder="1" applyAlignment="1">
      <alignment horizontal="left" vertical="center" wrapText="1"/>
    </xf>
    <xf numFmtId="0" fontId="71" fillId="0" borderId="24" xfId="0" applyFont="1" applyBorder="1" applyAlignment="1">
      <alignment horizontal="left" vertical="center"/>
    </xf>
    <xf numFmtId="0" fontId="12" fillId="0" borderId="0" xfId="0" applyNumberFormat="1" applyFont="1" applyFill="1" applyAlignment="1">
      <alignment horizontal="center" vertical="center"/>
    </xf>
    <xf numFmtId="0" fontId="19" fillId="0" borderId="30" xfId="0" applyNumberFormat="1" applyFont="1" applyFill="1" applyBorder="1" applyAlignment="1">
      <alignment horizontal="center" vertical="center" wrapText="1"/>
    </xf>
    <xf numFmtId="0" fontId="19" fillId="0" borderId="31" xfId="0" applyNumberFormat="1" applyFont="1" applyFill="1" applyBorder="1" applyAlignment="1">
      <alignment horizontal="center" vertical="center" wrapText="1"/>
    </xf>
    <xf numFmtId="0" fontId="83" fillId="0" borderId="24" xfId="0" applyNumberFormat="1" applyFont="1" applyFill="1" applyBorder="1" applyAlignment="1">
      <alignment horizontal="center" vertical="center"/>
    </xf>
    <xf numFmtId="0" fontId="19" fillId="0" borderId="23" xfId="0" applyNumberFormat="1" applyFont="1" applyFill="1" applyBorder="1" applyAlignment="1">
      <alignment horizontal="left" vertical="center" wrapText="1"/>
    </xf>
    <xf numFmtId="0" fontId="19" fillId="0" borderId="24" xfId="0" applyNumberFormat="1" applyFont="1" applyFill="1" applyBorder="1" applyAlignment="1">
      <alignment horizontal="left" vertical="center"/>
    </xf>
    <xf numFmtId="0" fontId="19" fillId="0" borderId="25" xfId="0" applyNumberFormat="1" applyFont="1" applyFill="1" applyBorder="1" applyAlignment="1">
      <alignment horizontal="left" vertical="center"/>
    </xf>
    <xf numFmtId="0" fontId="19" fillId="0" borderId="21" xfId="0" applyFont="1" applyBorder="1" applyAlignment="1">
      <alignment horizontal="left" vertical="center" wrapText="1"/>
    </xf>
    <xf numFmtId="0" fontId="19" fillId="0" borderId="0" xfId="0" applyFont="1" applyAlignment="1">
      <alignment horizontal="left" vertical="center" wrapText="1"/>
    </xf>
    <xf numFmtId="0" fontId="19" fillId="0" borderId="0" xfId="0" applyFont="1" applyBorder="1" applyAlignment="1">
      <alignment horizontal="left" vertical="center" wrapText="1"/>
    </xf>
    <xf numFmtId="0" fontId="7" fillId="0" borderId="21" xfId="0" applyFont="1" applyBorder="1" applyAlignment="1">
      <alignment horizontal="left" vertical="center" wrapText="1"/>
    </xf>
    <xf numFmtId="0" fontId="32" fillId="0" borderId="24" xfId="0" applyFont="1" applyBorder="1" applyAlignment="1">
      <alignment horizontal="left" vertical="center"/>
    </xf>
    <xf numFmtId="0" fontId="71" fillId="35" borderId="24" xfId="0" applyFont="1" applyFill="1" applyBorder="1" applyAlignment="1">
      <alignment horizontal="left" vertical="center" wrapText="1"/>
    </xf>
    <xf numFmtId="0" fontId="71" fillId="35" borderId="24" xfId="0" applyFont="1" applyFill="1" applyBorder="1" applyAlignment="1">
      <alignment horizontal="left" vertical="center"/>
    </xf>
    <xf numFmtId="0" fontId="19" fillId="0" borderId="30" xfId="0" applyFont="1" applyBorder="1" applyAlignment="1">
      <alignment horizontal="left" vertical="center" wrapText="1"/>
    </xf>
    <xf numFmtId="0" fontId="19" fillId="0" borderId="31" xfId="0" applyFont="1" applyBorder="1" applyAlignment="1">
      <alignment horizontal="left" vertical="center" wrapText="1"/>
    </xf>
    <xf numFmtId="0" fontId="66" fillId="0" borderId="24" xfId="0" applyFont="1" applyBorder="1" applyAlignment="1">
      <alignment horizontal="center" vertical="center"/>
    </xf>
  </cellXfs>
  <cellStyles count="45">
    <cellStyle name="20% - 강조색1" xfId="1" builtinId="30" customBuiltin="1"/>
    <cellStyle name="20% - 강조색2" xfId="2" builtinId="34" customBuiltin="1"/>
    <cellStyle name="20% - 강조색3" xfId="3" builtinId="38" customBuiltin="1"/>
    <cellStyle name="20% - 강조색4" xfId="4" builtinId="42" customBuiltin="1"/>
    <cellStyle name="20% - 강조색5" xfId="5" builtinId="46" customBuiltin="1"/>
    <cellStyle name="20% - 강조색6" xfId="6" builtinId="50" customBuiltin="1"/>
    <cellStyle name="40% - 강조색1" xfId="7" builtinId="31" customBuiltin="1"/>
    <cellStyle name="40% - 강조색2" xfId="8" builtinId="35" customBuiltin="1"/>
    <cellStyle name="40% - 강조색3" xfId="9" builtinId="39" customBuiltin="1"/>
    <cellStyle name="40% - 강조색4" xfId="10" builtinId="43" customBuiltin="1"/>
    <cellStyle name="40% - 강조색5" xfId="11" builtinId="47" customBuiltin="1"/>
    <cellStyle name="40% - 강조색6" xfId="12" builtinId="51" customBuiltin="1"/>
    <cellStyle name="60% - 강조색1" xfId="13" builtinId="32" customBuiltin="1"/>
    <cellStyle name="60% - 강조색2" xfId="14" builtinId="36" customBuiltin="1"/>
    <cellStyle name="60% - 강조색3" xfId="15" builtinId="40" customBuiltin="1"/>
    <cellStyle name="60% - 강조색4" xfId="16" builtinId="44" customBuiltin="1"/>
    <cellStyle name="60% - 강조색5" xfId="17" builtinId="48" customBuiltin="1"/>
    <cellStyle name="60% - 강조색6" xfId="18" builtinId="52" customBuiltin="1"/>
    <cellStyle name="Hyperlink" xfId="19" xr:uid="{00000000-0005-0000-0000-000012000000}"/>
    <cellStyle name="강조색1" xfId="20" builtinId="29" customBuiltin="1"/>
    <cellStyle name="강조색2" xfId="21" builtinId="33" customBuiltin="1"/>
    <cellStyle name="강조색3" xfId="22" builtinId="37" customBuiltin="1"/>
    <cellStyle name="강조색4" xfId="23" builtinId="41" customBuiltin="1"/>
    <cellStyle name="강조색5" xfId="24" builtinId="45" customBuiltin="1"/>
    <cellStyle name="강조색6" xfId="25" builtinId="49" customBuiltin="1"/>
    <cellStyle name="경고문" xfId="26" builtinId="11" customBuiltin="1"/>
    <cellStyle name="계산" xfId="27" builtinId="22" customBuiltin="1"/>
    <cellStyle name="나쁨" xfId="28" builtinId="27" customBuiltin="1"/>
    <cellStyle name="메모" xfId="29" builtinId="10" customBuiltin="1"/>
    <cellStyle name="보통" xfId="30" builtinId="28" customBuiltin="1"/>
    <cellStyle name="설명 텍스트" xfId="31" builtinId="53" customBuiltin="1"/>
    <cellStyle name="셀 확인" xfId="32" builtinId="23" customBuiltin="1"/>
    <cellStyle name="연결된 셀" xfId="33" builtinId="24" customBuiltin="1"/>
    <cellStyle name="요약" xfId="34" builtinId="25" customBuiltin="1"/>
    <cellStyle name="입력" xfId="35" builtinId="20" customBuiltin="1"/>
    <cellStyle name="제목" xfId="36" builtinId="15" customBuiltin="1"/>
    <cellStyle name="제목 1" xfId="37" builtinId="16" customBuiltin="1"/>
    <cellStyle name="제목 2" xfId="38" builtinId="17" customBuiltin="1"/>
    <cellStyle name="제목 3" xfId="39" builtinId="18" customBuiltin="1"/>
    <cellStyle name="제목 4" xfId="40" builtinId="19" customBuiltin="1"/>
    <cellStyle name="좋음" xfId="41" builtinId="26" customBuiltin="1"/>
    <cellStyle name="출력" xfId="42" builtinId="21" customBuiltin="1"/>
    <cellStyle name="표준" xfId="0" builtinId="0"/>
    <cellStyle name="하이퍼링크" xfId="43" builtinId="8"/>
    <cellStyle name="하이퍼링크 2" xfId="44" xr:uid="{00000000-0005-0000-0000-00002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23\&#44368;&#50977;&#49373;%20&#52628;&#52380;\5&#50900;&#48176;&#51221;\5&#50900;%20&#48176;&#51221;&#51064;&#50896;%20&#48143;%20&#44368;&#50977;&#49888;&#52397;&#51088;%20&#52628;&#523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
      <sheetName val="배정인원"/>
      <sheetName val="9"/>
      <sheetName val="10"/>
      <sheetName val="11"/>
      <sheetName val="12"/>
      <sheetName val="113"/>
      <sheetName val="13"/>
      <sheetName val="14"/>
      <sheetName val="15"/>
      <sheetName val="16"/>
      <sheetName val="17"/>
      <sheetName val="18"/>
      <sheetName val="19"/>
      <sheetName val="20"/>
      <sheetName val="21"/>
      <sheetName val="22"/>
    </sheetNames>
    <sheetDataSet>
      <sheetData sheetId="0" refreshError="1"/>
      <sheetData sheetId="1">
        <row r="6">
          <cell r="A6" t="str">
            <v>깻잎 재배</v>
          </cell>
        </row>
        <row r="7">
          <cell r="A7" t="str">
            <v>아열대 작물재배</v>
          </cell>
        </row>
        <row r="8">
          <cell r="A8" t="str">
            <v>시설원예 천적활용</v>
          </cell>
        </row>
        <row r="9">
          <cell r="A9" t="str">
            <v>간편형 스마트팜 제작실습</v>
          </cell>
        </row>
        <row r="10">
          <cell r="A10" t="str">
            <v>스마트팜 온실관리</v>
          </cell>
        </row>
      </sheetData>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gildong.co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2060"/>
  </sheetPr>
  <dimension ref="A1:H32"/>
  <sheetViews>
    <sheetView view="pageBreakPreview" zoomScaleNormal="100" zoomScaleSheetLayoutView="100" workbookViewId="0">
      <selection activeCell="L26" sqref="L26"/>
    </sheetView>
  </sheetViews>
  <sheetFormatPr defaultRowHeight="13.5" x14ac:dyDescent="0.15"/>
  <cols>
    <col min="1" max="1" width="5.77734375" customWidth="1"/>
    <col min="2" max="2" width="38" customWidth="1"/>
    <col min="3" max="4" width="11.109375" customWidth="1"/>
    <col min="5" max="5" width="18.21875" customWidth="1"/>
  </cols>
  <sheetData>
    <row r="1" spans="1:8" ht="31.5" x14ac:dyDescent="0.4">
      <c r="A1" s="230" t="s">
        <v>78</v>
      </c>
      <c r="B1" s="230"/>
      <c r="C1" s="230"/>
      <c r="D1" s="230"/>
      <c r="E1" s="230"/>
      <c r="F1" s="12"/>
      <c r="G1" s="12"/>
      <c r="H1" s="12"/>
    </row>
    <row r="2" spans="1:8" x14ac:dyDescent="0.15">
      <c r="A2" s="14"/>
      <c r="B2" s="14"/>
      <c r="C2" s="14"/>
      <c r="D2" s="14"/>
      <c r="E2" s="14"/>
    </row>
    <row r="3" spans="1:8" ht="25.5" customHeight="1" x14ac:dyDescent="0.25">
      <c r="A3" s="231" t="s">
        <v>1</v>
      </c>
      <c r="B3" s="231"/>
      <c r="C3" s="231"/>
      <c r="D3" s="231"/>
      <c r="E3" s="231"/>
      <c r="F3" s="13"/>
      <c r="G3" s="13"/>
      <c r="H3" s="13"/>
    </row>
    <row r="4" spans="1:8" x14ac:dyDescent="0.15">
      <c r="A4" s="14"/>
      <c r="B4" s="14"/>
      <c r="C4" s="14"/>
      <c r="D4" s="14"/>
      <c r="E4" s="14"/>
    </row>
    <row r="5" spans="1:8" ht="33.75" customHeight="1" thickBot="1" x14ac:dyDescent="0.2">
      <c r="A5" s="15" t="s">
        <v>33</v>
      </c>
      <c r="B5" s="14"/>
      <c r="C5" s="14"/>
      <c r="D5" s="14"/>
      <c r="E5" s="17" t="s">
        <v>25</v>
      </c>
    </row>
    <row r="6" spans="1:8" ht="36" customHeight="1" thickBot="1" x14ac:dyDescent="0.2">
      <c r="A6" s="41" t="s">
        <v>4</v>
      </c>
      <c r="B6" s="42" t="s">
        <v>30</v>
      </c>
      <c r="C6" s="43" t="s">
        <v>35</v>
      </c>
      <c r="D6" s="43" t="s">
        <v>34</v>
      </c>
      <c r="E6" s="44" t="s">
        <v>40</v>
      </c>
    </row>
    <row r="7" spans="1:8" ht="30" customHeight="1" x14ac:dyDescent="0.15">
      <c r="A7" s="64" t="s">
        <v>41</v>
      </c>
      <c r="B7" s="65" t="str">
        <f>COUNTA(B8:B23)&amp;"개 과정"</f>
        <v>16개 과정</v>
      </c>
      <c r="C7" s="66">
        <f>SUM(C8:C62)</f>
        <v>363</v>
      </c>
      <c r="D7" s="66">
        <f>SUM(D9:D23)</f>
        <v>0</v>
      </c>
      <c r="E7" s="67"/>
    </row>
    <row r="8" spans="1:8" ht="31.5" customHeight="1" x14ac:dyDescent="0.15">
      <c r="A8" s="38">
        <v>1</v>
      </c>
      <c r="B8" s="110" t="str">
        <f>배정인원!A6</f>
        <v>사업계획서 파워포인트 작성</v>
      </c>
      <c r="C8" s="39">
        <f>배정인원!B6</f>
        <v>15</v>
      </c>
      <c r="D8" s="39">
        <v>0</v>
      </c>
      <c r="E8" s="80"/>
    </row>
    <row r="9" spans="1:8" ht="31.5" customHeight="1" x14ac:dyDescent="0.15">
      <c r="A9" s="38">
        <v>2</v>
      </c>
      <c r="B9" s="110" t="str">
        <f>배정인원!A7</f>
        <v>청년창업 아이템 발굴</v>
      </c>
      <c r="C9" s="39">
        <f>배정인원!B7</f>
        <v>20</v>
      </c>
      <c r="D9" s="39">
        <v>0</v>
      </c>
      <c r="E9" s="80"/>
    </row>
    <row r="10" spans="1:8" ht="31.5" customHeight="1" x14ac:dyDescent="0.15">
      <c r="A10" s="38">
        <v>3</v>
      </c>
      <c r="B10" s="110" t="str">
        <f>배정인원!A8</f>
        <v>농촌사회적기업 기초(1기)</v>
      </c>
      <c r="C10" s="39">
        <f>배정인원!B8</f>
        <v>35</v>
      </c>
      <c r="D10" s="39">
        <v>0</v>
      </c>
      <c r="E10" s="80" t="s">
        <v>89</v>
      </c>
    </row>
    <row r="11" spans="1:8" ht="31.5" customHeight="1" x14ac:dyDescent="0.15">
      <c r="A11" s="38">
        <v>4</v>
      </c>
      <c r="B11" s="110" t="str">
        <f>배정인원!A9</f>
        <v>식품기업이 알아야 할 식품위생 기본_1기</v>
      </c>
      <c r="C11" s="39">
        <f>배정인원!B9</f>
        <v>20</v>
      </c>
      <c r="D11" s="39">
        <v>0</v>
      </c>
      <c r="E11" s="80"/>
    </row>
    <row r="12" spans="1:8" ht="31.5" customHeight="1" x14ac:dyDescent="0.15">
      <c r="A12" s="38">
        <v>5</v>
      </c>
      <c r="B12" s="110" t="str">
        <f>배정인원!A10</f>
        <v>전통주(탁주,발효주) 제조(기초)_1기</v>
      </c>
      <c r="C12" s="39">
        <f>배정인원!B10</f>
        <v>20</v>
      </c>
      <c r="D12" s="39">
        <v>0</v>
      </c>
      <c r="E12" s="80"/>
    </row>
    <row r="13" spans="1:8" ht="31.5" customHeight="1" x14ac:dyDescent="0.15">
      <c r="A13" s="38">
        <v>6</v>
      </c>
      <c r="B13" s="110" t="str">
        <f>배정인원!A11</f>
        <v>과채류 가공</v>
      </c>
      <c r="C13" s="39">
        <f>배정인원!B11</f>
        <v>20</v>
      </c>
      <c r="D13" s="39">
        <v>0</v>
      </c>
      <c r="E13" s="80"/>
    </row>
    <row r="14" spans="1:8" ht="31.5" customHeight="1" x14ac:dyDescent="0.15">
      <c r="A14" s="38">
        <v>7</v>
      </c>
      <c r="B14" s="110" t="str">
        <f>배정인원!A12</f>
        <v>농식품 포장재 개발 전략_1기</v>
      </c>
      <c r="C14" s="39">
        <f>배정인원!B12</f>
        <v>20</v>
      </c>
      <c r="D14" s="39">
        <v>0</v>
      </c>
      <c r="E14" s="80"/>
    </row>
    <row r="15" spans="1:8" ht="31.5" customHeight="1" x14ac:dyDescent="0.15">
      <c r="A15" s="38">
        <v>8</v>
      </c>
      <c r="B15" s="110" t="str">
        <f>배정인원!A13</f>
        <v>축산환경 컨설팅 기초</v>
      </c>
      <c r="C15" s="39">
        <f>배정인원!B13</f>
        <v>28</v>
      </c>
      <c r="D15" s="39">
        <v>0</v>
      </c>
      <c r="E15" s="80"/>
    </row>
    <row r="16" spans="1:8" ht="31.5" customHeight="1" x14ac:dyDescent="0.15">
      <c r="A16" s="38">
        <v>9</v>
      </c>
      <c r="B16" s="110" t="str">
        <f>배정인원!A14</f>
        <v>깻잎 재배</v>
      </c>
      <c r="C16" s="39">
        <f>배정인원!B14</f>
        <v>15</v>
      </c>
      <c r="D16" s="39">
        <v>0</v>
      </c>
      <c r="E16" s="80"/>
    </row>
    <row r="17" spans="1:5" ht="31.5" customHeight="1" x14ac:dyDescent="0.15">
      <c r="A17" s="38">
        <v>10</v>
      </c>
      <c r="B17" s="110" t="str">
        <f>배정인원!A15</f>
        <v>아열대 작물재배</v>
      </c>
      <c r="C17" s="39">
        <f>배정인원!B15</f>
        <v>15</v>
      </c>
      <c r="D17" s="39">
        <v>0</v>
      </c>
      <c r="E17" s="80"/>
    </row>
    <row r="18" spans="1:5" ht="31.5" customHeight="1" x14ac:dyDescent="0.15">
      <c r="A18" s="38">
        <v>11</v>
      </c>
      <c r="B18" s="110" t="str">
        <f>배정인원!A16</f>
        <v>시설원예 천적활용</v>
      </c>
      <c r="C18" s="39">
        <f>배정인원!B16</f>
        <v>15</v>
      </c>
      <c r="D18" s="39">
        <v>0</v>
      </c>
      <c r="E18" s="80"/>
    </row>
    <row r="19" spans="1:5" ht="31.5" customHeight="1" x14ac:dyDescent="0.15">
      <c r="A19" s="38">
        <v>12</v>
      </c>
      <c r="B19" s="110" t="str">
        <f>배정인원!A17</f>
        <v>간편형 스마트팜 제작실습</v>
      </c>
      <c r="C19" s="39">
        <f>배정인원!B17</f>
        <v>15</v>
      </c>
      <c r="D19" s="39">
        <v>0</v>
      </c>
      <c r="E19" s="40"/>
    </row>
    <row r="20" spans="1:5" ht="31.5" customHeight="1" x14ac:dyDescent="0.15">
      <c r="A20" s="38">
        <v>13</v>
      </c>
      <c r="B20" s="110" t="str">
        <f>배정인원!A18</f>
        <v>스마트팜 온실관리</v>
      </c>
      <c r="C20" s="39">
        <f>배정인원!B18</f>
        <v>14</v>
      </c>
      <c r="D20" s="39">
        <v>0</v>
      </c>
      <c r="E20" s="40"/>
    </row>
    <row r="21" spans="1:5" ht="31.5" customHeight="1" x14ac:dyDescent="0.15">
      <c r="A21" s="38">
        <v>14</v>
      </c>
      <c r="B21" s="110" t="str">
        <f>배정인원!A19</f>
        <v>소형건설기계면허(2기)</v>
      </c>
      <c r="C21" s="39">
        <f>배정인원!B19</f>
        <v>56</v>
      </c>
      <c r="D21" s="39">
        <v>0</v>
      </c>
      <c r="E21" s="40"/>
    </row>
    <row r="22" spans="1:5" ht="31.5" customHeight="1" x14ac:dyDescent="0.15">
      <c r="A22" s="38">
        <v>15</v>
      </c>
      <c r="B22" s="110" t="str">
        <f>배정인원!A20</f>
        <v>농작업기계 전기용접(1기)</v>
      </c>
      <c r="C22" s="39">
        <f>배정인원!B20</f>
        <v>20</v>
      </c>
      <c r="D22" s="39">
        <v>0</v>
      </c>
      <c r="E22" s="40"/>
    </row>
    <row r="23" spans="1:5" ht="31.5" customHeight="1" x14ac:dyDescent="0.15">
      <c r="A23" s="38">
        <v>16</v>
      </c>
      <c r="B23" s="110" t="str">
        <f>배정인원!A21</f>
        <v>농업인 인스타그램 활용 기초(1기)</v>
      </c>
      <c r="C23" s="39">
        <f>배정인원!B21</f>
        <v>15</v>
      </c>
      <c r="D23" s="39">
        <v>0</v>
      </c>
      <c r="E23" s="40"/>
    </row>
    <row r="24" spans="1:5" ht="31.5" customHeight="1" thickBot="1" x14ac:dyDescent="0.2">
      <c r="A24" s="217">
        <v>17</v>
      </c>
      <c r="B24" s="218" t="str">
        <f>배정인원!A22</f>
        <v>전원생활형 귀촌</v>
      </c>
      <c r="C24" s="219">
        <f>배정인원!B22</f>
        <v>20</v>
      </c>
      <c r="D24" s="219">
        <v>0</v>
      </c>
      <c r="E24" s="220"/>
    </row>
    <row r="25" spans="1:5" ht="22.5" customHeight="1" x14ac:dyDescent="0.15">
      <c r="A25" s="68" t="s">
        <v>29</v>
      </c>
      <c r="B25" s="14"/>
      <c r="C25" s="14"/>
      <c r="D25" s="14"/>
      <c r="E25" s="69"/>
    </row>
    <row r="26" spans="1:5" ht="22.5" customHeight="1" x14ac:dyDescent="0.15">
      <c r="A26" s="70" t="s">
        <v>28</v>
      </c>
      <c r="B26" s="14"/>
      <c r="C26" s="14"/>
      <c r="D26" s="14"/>
      <c r="E26" s="69"/>
    </row>
    <row r="27" spans="1:5" ht="14.25" thickBot="1" x14ac:dyDescent="0.2">
      <c r="A27" s="71" t="s">
        <v>0</v>
      </c>
      <c r="B27" s="72"/>
      <c r="C27" s="72"/>
      <c r="D27" s="73"/>
      <c r="E27" s="74"/>
    </row>
    <row r="28" spans="1:5" x14ac:dyDescent="0.15">
      <c r="A28" s="14"/>
      <c r="B28" s="14"/>
      <c r="C28" s="14"/>
      <c r="D28" s="14"/>
      <c r="E28" s="14"/>
    </row>
    <row r="29" spans="1:5" x14ac:dyDescent="0.15">
      <c r="A29" s="14"/>
      <c r="B29" s="14"/>
      <c r="C29" s="14"/>
      <c r="D29" s="14"/>
      <c r="E29" s="14"/>
    </row>
    <row r="30" spans="1:5" x14ac:dyDescent="0.15">
      <c r="A30" s="14"/>
      <c r="B30" s="14"/>
      <c r="C30" s="14"/>
      <c r="D30" s="14"/>
      <c r="E30" s="14"/>
    </row>
    <row r="31" spans="1:5" x14ac:dyDescent="0.15">
      <c r="A31" s="14"/>
      <c r="B31" s="14"/>
      <c r="C31" s="14"/>
      <c r="D31" s="14"/>
      <c r="E31" s="14"/>
    </row>
    <row r="32" spans="1:5" x14ac:dyDescent="0.15">
      <c r="A32" s="14"/>
      <c r="B32" s="14"/>
      <c r="C32" s="14"/>
      <c r="D32" s="14"/>
      <c r="E32" s="14"/>
    </row>
  </sheetData>
  <mergeCells count="2">
    <mergeCell ref="A1:E1"/>
    <mergeCell ref="A3:E3"/>
  </mergeCells>
  <phoneticPr fontId="28" type="noConversion"/>
  <hyperlinks>
    <hyperlink ref="C6" location="배정인원!A1" display="배정인원!A1" xr:uid="{00000000-0004-0000-0000-000000000000}"/>
    <hyperlink ref="B8" location="'1'!A1" display="'1'!A1" xr:uid="{00000000-0004-0000-0000-000001000000}"/>
    <hyperlink ref="B9" location="'2'!A1" display="'2'!A1" xr:uid="{00000000-0004-0000-0000-000002000000}"/>
    <hyperlink ref="B10" location="'3'!A1" display="'3'!A1" xr:uid="{00000000-0004-0000-0000-000003000000}"/>
    <hyperlink ref="B11" location="'4'!A1" display="'4'!A1" xr:uid="{00000000-0004-0000-0000-000004000000}"/>
    <hyperlink ref="B12:B18" location="'4'!A1" display="'4'!A1" xr:uid="{00000000-0004-0000-0000-000005000000}"/>
    <hyperlink ref="B12" location="'5'!A1" display="'5'!A1" xr:uid="{00000000-0004-0000-0000-000006000000}"/>
    <hyperlink ref="B13" location="'6'!A1" display="'6'!A1" xr:uid="{00000000-0004-0000-0000-000007000000}"/>
    <hyperlink ref="B14" location="'7'!A1" display="'7'!A1" xr:uid="{00000000-0004-0000-0000-000008000000}"/>
    <hyperlink ref="B15" location="'8'!A1" display="'8'!A1" xr:uid="{00000000-0004-0000-0000-000009000000}"/>
    <hyperlink ref="B16" location="'9'!A1" display="'9'!A1" xr:uid="{00000000-0004-0000-0000-00000A000000}"/>
    <hyperlink ref="B17" location="'10'!A1" display="'10'!A1" xr:uid="{00000000-0004-0000-0000-00000B000000}"/>
    <hyperlink ref="B18" location="'11'!A1" display="'11'!A1" xr:uid="{00000000-0004-0000-0000-00000C000000}"/>
    <hyperlink ref="B19:B20" location="'4'!A1" display="'4'!A1" xr:uid="{00000000-0004-0000-0000-00000D000000}"/>
    <hyperlink ref="B21:B23" location="'4'!A1" display="'4'!A1" xr:uid="{00000000-0004-0000-0000-00000E000000}"/>
    <hyperlink ref="A26" location="배정인원!A1" display="배정인원!A1" xr:uid="{00000000-0004-0000-0000-00000F000000}"/>
    <hyperlink ref="B19" location="'12'!A1" display="'12'!A1" xr:uid="{00000000-0004-0000-0000-000010000000}"/>
    <hyperlink ref="B20" location="'13'!A1" display="'13'!A1" xr:uid="{00000000-0004-0000-0000-000011000000}"/>
    <hyperlink ref="B21" location="'14'!A1" display="'14'!A1" xr:uid="{00000000-0004-0000-0000-000012000000}"/>
    <hyperlink ref="B22:B24" location="'4'!A1" display="'4'!A1" xr:uid="{00000000-0004-0000-0000-000013000000}"/>
    <hyperlink ref="B22" location="'15'!A1" display="'15'!A1" xr:uid="{00000000-0004-0000-0000-000014000000}"/>
    <hyperlink ref="B23" location="'16'!Print_Area" display="'16'!Print_Area" xr:uid="{00000000-0004-0000-0000-000015000000}"/>
    <hyperlink ref="B24" location="추가!A1" display="추가!A1" xr:uid="{00000000-0004-0000-0000-000016000000}"/>
  </hyperlinks>
  <pageMargins left="0.69972223043441772" right="0.69972223043441772" top="0.75" bottom="0.75" header="0.30000001192092896" footer="0.30000001192092896"/>
  <pageSetup paperSize="9" scale="8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tabColor theme="8" tint="-0.249977111117893"/>
  </sheetPr>
  <dimension ref="A1:IS16"/>
  <sheetViews>
    <sheetView zoomScaleNormal="100" zoomScaleSheetLayoutView="100" workbookViewId="0">
      <pane ySplit="5" topLeftCell="A6" activePane="bottomLeft" state="frozen"/>
      <selection activeCell="O10" sqref="O10"/>
      <selection pane="bottomLeft" activeCell="J17" sqref="J17"/>
    </sheetView>
  </sheetViews>
  <sheetFormatPr defaultRowHeight="20.100000000000001" customHeight="1" x14ac:dyDescent="0.15"/>
  <cols>
    <col min="1" max="1" width="4.109375" style="2" customWidth="1"/>
    <col min="2" max="2" width="5.21875" style="2" customWidth="1"/>
    <col min="3" max="3" width="7.88671875" style="2" customWidth="1"/>
    <col min="4" max="4" width="26.6640625" style="5" customWidth="1"/>
    <col min="5" max="5" width="9.21875" style="4" customWidth="1"/>
    <col min="6" max="6" width="6.5546875" style="2" customWidth="1"/>
    <col min="7" max="9" width="6.5546875" style="1" customWidth="1"/>
    <col min="10" max="11" width="16.6640625" style="167" customWidth="1"/>
    <col min="12" max="253" width="8.88671875" style="1"/>
  </cols>
  <sheetData>
    <row r="1" spans="1:11" s="3" customFormat="1" ht="32.25" customHeight="1" x14ac:dyDescent="0.15">
      <c r="A1" s="233" t="s">
        <v>51</v>
      </c>
      <c r="B1" s="233"/>
      <c r="C1" s="233"/>
      <c r="D1" s="233"/>
      <c r="E1" s="233"/>
      <c r="F1" s="233"/>
      <c r="G1" s="233"/>
      <c r="H1" s="233"/>
      <c r="I1" s="233"/>
      <c r="J1" s="158"/>
      <c r="K1" s="158"/>
    </row>
    <row r="2" spans="1:11" s="3" customFormat="1" ht="24.75" customHeight="1" x14ac:dyDescent="0.15">
      <c r="A2" s="18" t="s">
        <v>22</v>
      </c>
      <c r="B2" s="18"/>
      <c r="C2" s="18"/>
      <c r="D2" s="18" t="str">
        <f>배정인원!A13</f>
        <v>축산환경 컨설팅 기초</v>
      </c>
      <c r="J2" s="158"/>
      <c r="K2" s="158"/>
    </row>
    <row r="3" spans="1:11" s="3" customFormat="1" ht="24.75" customHeight="1" x14ac:dyDescent="0.15">
      <c r="A3" s="18" t="s">
        <v>23</v>
      </c>
      <c r="D3" s="75" t="s">
        <v>92</v>
      </c>
      <c r="J3" s="158"/>
      <c r="K3" s="158"/>
    </row>
    <row r="4" spans="1:11" ht="27.75" customHeight="1" thickBot="1" x14ac:dyDescent="0.2">
      <c r="D4" s="135"/>
      <c r="E4" s="86"/>
      <c r="F4" s="133"/>
      <c r="G4" s="133"/>
      <c r="H4" s="133"/>
      <c r="I4" s="133"/>
    </row>
    <row r="5" spans="1:11" ht="35.25" customHeight="1" thickBot="1" x14ac:dyDescent="0.2">
      <c r="A5" s="20" t="s">
        <v>44</v>
      </c>
      <c r="B5" s="21" t="s">
        <v>7</v>
      </c>
      <c r="C5" s="22" t="s">
        <v>37</v>
      </c>
      <c r="D5" s="21" t="s">
        <v>19</v>
      </c>
      <c r="E5" s="21" t="s">
        <v>31</v>
      </c>
      <c r="F5" s="21" t="s">
        <v>5</v>
      </c>
      <c r="G5" s="21" t="s">
        <v>14</v>
      </c>
      <c r="H5" s="23" t="s">
        <v>32</v>
      </c>
      <c r="I5" s="50" t="s">
        <v>36</v>
      </c>
      <c r="J5" s="226" t="s">
        <v>130</v>
      </c>
      <c r="K5" s="226" t="s">
        <v>127</v>
      </c>
    </row>
    <row r="6" spans="1:11" ht="30" customHeight="1" x14ac:dyDescent="0.15">
      <c r="A6" s="30">
        <v>1</v>
      </c>
      <c r="B6" s="31" t="s">
        <v>16</v>
      </c>
      <c r="C6" s="32" t="s">
        <v>21</v>
      </c>
      <c r="D6" s="33" t="s">
        <v>27</v>
      </c>
      <c r="E6" s="32" t="s">
        <v>26</v>
      </c>
      <c r="F6" s="32" t="s">
        <v>39</v>
      </c>
      <c r="G6" s="32">
        <f ca="1">YEAR(TODAY())-LEFT(C6,2)-1900</f>
        <v>43</v>
      </c>
      <c r="H6" s="32">
        <v>3</v>
      </c>
      <c r="I6" s="47" t="s">
        <v>67</v>
      </c>
      <c r="J6" s="227" t="s">
        <v>133</v>
      </c>
      <c r="K6" s="228" t="s">
        <v>134</v>
      </c>
    </row>
    <row r="7" spans="1:11" ht="30" customHeight="1" x14ac:dyDescent="0.15">
      <c r="A7" s="24">
        <v>2</v>
      </c>
      <c r="B7" s="6"/>
      <c r="C7" s="7"/>
      <c r="D7" s="25"/>
      <c r="E7" s="25"/>
      <c r="F7" s="7"/>
      <c r="G7" s="7"/>
      <c r="H7" s="7"/>
      <c r="I7" s="48"/>
      <c r="J7" s="229"/>
      <c r="K7" s="229"/>
    </row>
    <row r="8" spans="1:11" ht="30" customHeight="1" x14ac:dyDescent="0.15">
      <c r="A8" s="24">
        <v>3</v>
      </c>
      <c r="B8" s="6"/>
      <c r="C8" s="7"/>
      <c r="D8" s="25"/>
      <c r="E8" s="25"/>
      <c r="F8" s="7"/>
      <c r="G8" s="7"/>
      <c r="H8" s="7"/>
      <c r="I8" s="48"/>
      <c r="J8" s="229"/>
      <c r="K8" s="229"/>
    </row>
    <row r="9" spans="1:11" ht="30" customHeight="1" x14ac:dyDescent="0.15">
      <c r="A9" s="24">
        <v>4</v>
      </c>
      <c r="B9" s="6"/>
      <c r="C9" s="7"/>
      <c r="D9" s="25"/>
      <c r="E9" s="25"/>
      <c r="F9" s="7"/>
      <c r="G9" s="7"/>
      <c r="H9" s="7"/>
      <c r="I9" s="48"/>
      <c r="J9" s="229"/>
      <c r="K9" s="229"/>
    </row>
    <row r="10" spans="1:11" ht="30" customHeight="1" x14ac:dyDescent="0.15">
      <c r="A10" s="24">
        <v>5</v>
      </c>
      <c r="B10" s="45"/>
      <c r="C10" s="46"/>
      <c r="D10" s="26"/>
      <c r="E10" s="27"/>
      <c r="F10" s="46"/>
      <c r="G10" s="46"/>
      <c r="H10" s="46"/>
      <c r="I10" s="49"/>
      <c r="J10" s="211"/>
      <c r="K10" s="211"/>
    </row>
    <row r="11" spans="1:11" ht="30" customHeight="1" x14ac:dyDescent="0.15">
      <c r="A11" s="24">
        <v>6</v>
      </c>
      <c r="B11" s="6"/>
      <c r="C11" s="7"/>
      <c r="D11" s="9"/>
      <c r="E11" s="25"/>
      <c r="F11" s="7"/>
      <c r="G11" s="7"/>
      <c r="H11" s="7"/>
      <c r="I11" s="48"/>
      <c r="J11" s="210"/>
      <c r="K11" s="210"/>
    </row>
    <row r="12" spans="1:11" ht="30" customHeight="1" x14ac:dyDescent="0.15">
      <c r="A12" s="24">
        <v>7</v>
      </c>
      <c r="B12" s="6"/>
      <c r="C12" s="7"/>
      <c r="D12" s="25"/>
      <c r="E12" s="25"/>
      <c r="F12" s="7"/>
      <c r="G12" s="7"/>
      <c r="H12" s="7"/>
      <c r="I12" s="48"/>
      <c r="J12" s="210"/>
      <c r="K12" s="210"/>
    </row>
    <row r="13" spans="1:11" ht="30" customHeight="1" x14ac:dyDescent="0.15">
      <c r="A13" s="24">
        <v>8</v>
      </c>
      <c r="B13" s="8"/>
      <c r="C13" s="8"/>
      <c r="D13" s="9"/>
      <c r="E13" s="25"/>
      <c r="F13" s="7"/>
      <c r="G13" s="7"/>
      <c r="H13" s="7"/>
      <c r="I13" s="48"/>
      <c r="J13" s="210"/>
      <c r="K13" s="210"/>
    </row>
    <row r="14" spans="1:11" ht="30" customHeight="1" x14ac:dyDescent="0.15">
      <c r="A14" s="24">
        <v>9</v>
      </c>
      <c r="B14" s="6"/>
      <c r="C14" s="7"/>
      <c r="D14" s="28"/>
      <c r="E14" s="7"/>
      <c r="F14" s="7"/>
      <c r="G14" s="7"/>
      <c r="H14" s="7"/>
      <c r="I14" s="48"/>
      <c r="J14" s="210"/>
      <c r="K14" s="210"/>
    </row>
    <row r="15" spans="1:11" ht="30" customHeight="1" x14ac:dyDescent="0.15">
      <c r="A15" s="24">
        <v>10</v>
      </c>
      <c r="B15" s="10"/>
      <c r="C15" s="11"/>
      <c r="D15" s="29"/>
      <c r="E15" s="11"/>
      <c r="F15" s="11"/>
      <c r="G15" s="11"/>
      <c r="H15" s="11"/>
      <c r="I15" s="48"/>
      <c r="J15" s="210"/>
      <c r="K15" s="210"/>
    </row>
    <row r="16" spans="1:11" ht="48" customHeight="1" thickBot="1" x14ac:dyDescent="0.2">
      <c r="A16" s="234" t="s">
        <v>3</v>
      </c>
      <c r="B16" s="235"/>
      <c r="C16" s="235"/>
      <c r="D16" s="235"/>
      <c r="E16" s="235"/>
      <c r="F16" s="235"/>
      <c r="G16" s="235"/>
      <c r="H16" s="235"/>
      <c r="I16" s="236"/>
    </row>
  </sheetData>
  <mergeCells count="2">
    <mergeCell ref="A1:I1"/>
    <mergeCell ref="A16:I16"/>
  </mergeCells>
  <phoneticPr fontId="28" type="noConversion"/>
  <dataValidations count="6">
    <dataValidation type="whole" allowBlank="1" showInputMessage="1" showErrorMessage="1" error="해당 셀에는 숫자만 입력 가능합니다." promptTitle="숫자 값만 입력" sqref="H6:H15" xr:uid="{00000000-0002-0000-0900-000000000000}">
      <formula1>0</formula1>
      <formula2>80</formula2>
    </dataValidation>
    <dataValidation allowBlank="1" showInputMessage="1" showErrorMessage="1" promptTitle="생년월일 입력" prompt="생년월일 양식은 콤마있는 6자리 숫자입니다._x000a__x000a_○올바른 값 : 56.07.02_x000a_○잘못된 값 예시_x000a_ 1. 56.3.12 :3 대신 03을 넣어야 합니다._x000a_ 2. 560312 : 콤마를 입력하지 않았습니다." sqref="C6:C15" xr:uid="{00000000-0002-0000-0900-000001000000}"/>
    <dataValidation allowBlank="1" showInputMessage="1" showErrorMessage="1" promptTitle="주소 입력" prompt="1. 도는 생략하고 시군부터 입력하십시오._x000a_2. 주소를 생략하지 마십시오. _x000a_  ex) 고창군. 읍 교촌리_x000a_3. 아파트 표기 통일 (도로명주소 변환 위해)_x000a_  ex) 송천아파트 101동 1101호 (맞는 표기)_x000a_  ex) 송천@ 101/1101 (틀린 표기)" sqref="D6:D15" xr:uid="{00000000-0002-0000-0900-000002000000}"/>
    <dataValidation type="list" allowBlank="1" showInputMessage="1" showErrorMessage="1" sqref="F6:F15" xr:uid="{00000000-0002-0000-0900-000003000000}">
      <formula1>"남,여"</formula1>
    </dataValidation>
    <dataValidation type="whole" allowBlank="1" showInputMessage="1" showErrorMessage="1" promptTitle="번호 입력" sqref="A6:A15" xr:uid="{00000000-0002-0000-0900-000004000000}">
      <formula1>1</formula1>
      <formula2>500</formula2>
    </dataValidation>
    <dataValidation allowBlank="1" showInputMessage="1" showErrorMessage="1" promptTitle="번호 입력" sqref="A16:I16" xr:uid="{00000000-0002-0000-0900-000005000000}"/>
  </dataValidations>
  <printOptions horizontalCentered="1"/>
  <pageMargins left="0.31486111879348755" right="0.27541667222976685" top="0.78694444894790649" bottom="0.8263888955116272" header="0.51138889789581299" footer="0.51138889789581299"/>
  <pageSetup paperSize="9" scale="88"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6">
    <tabColor theme="8" tint="-0.249977111117893"/>
  </sheetPr>
  <dimension ref="A1:K16"/>
  <sheetViews>
    <sheetView zoomScaleNormal="100" zoomScaleSheetLayoutView="100" workbookViewId="0">
      <pane ySplit="7" topLeftCell="A8" activePane="bottomLeft" state="frozen"/>
      <selection activeCell="N8" sqref="N8"/>
      <selection pane="bottomLeft" activeCell="J18" sqref="J18"/>
    </sheetView>
  </sheetViews>
  <sheetFormatPr defaultRowHeight="20.100000000000001" customHeight="1" x14ac:dyDescent="0.15"/>
  <cols>
    <col min="1" max="1" width="4.109375" style="163" customWidth="1"/>
    <col min="2" max="2" width="5.21875" style="163" customWidth="1"/>
    <col min="3" max="3" width="7.88671875" style="163" customWidth="1"/>
    <col min="4" max="4" width="26.6640625" style="194" customWidth="1"/>
    <col min="5" max="5" width="9.21875" style="195" customWidth="1"/>
    <col min="6" max="6" width="6.5546875" style="163" customWidth="1"/>
    <col min="7" max="9" width="6.5546875" style="166" customWidth="1"/>
    <col min="10" max="11" width="16.6640625" style="167" customWidth="1"/>
    <col min="12" max="256" width="8.88671875" style="167"/>
    <col min="257" max="257" width="4.109375" style="167" customWidth="1"/>
    <col min="258" max="258" width="5.21875" style="167" customWidth="1"/>
    <col min="259" max="259" width="7.88671875" style="167" customWidth="1"/>
    <col min="260" max="260" width="26.6640625" style="167" customWidth="1"/>
    <col min="261" max="261" width="9.21875" style="167" customWidth="1"/>
    <col min="262" max="265" width="6.5546875" style="167" customWidth="1"/>
    <col min="266" max="512" width="8.88671875" style="167"/>
    <col min="513" max="513" width="4.109375" style="167" customWidth="1"/>
    <col min="514" max="514" width="5.21875" style="167" customWidth="1"/>
    <col min="515" max="515" width="7.88671875" style="167" customWidth="1"/>
    <col min="516" max="516" width="26.6640625" style="167" customWidth="1"/>
    <col min="517" max="517" width="9.21875" style="167" customWidth="1"/>
    <col min="518" max="521" width="6.5546875" style="167" customWidth="1"/>
    <col min="522" max="768" width="8.88671875" style="167"/>
    <col min="769" max="769" width="4.109375" style="167" customWidth="1"/>
    <col min="770" max="770" width="5.21875" style="167" customWidth="1"/>
    <col min="771" max="771" width="7.88671875" style="167" customWidth="1"/>
    <col min="772" max="772" width="26.6640625" style="167" customWidth="1"/>
    <col min="773" max="773" width="9.21875" style="167" customWidth="1"/>
    <col min="774" max="777" width="6.5546875" style="167" customWidth="1"/>
    <col min="778" max="1024" width="8.88671875" style="167"/>
    <col min="1025" max="1025" width="4.109375" style="167" customWidth="1"/>
    <col min="1026" max="1026" width="5.21875" style="167" customWidth="1"/>
    <col min="1027" max="1027" width="7.88671875" style="167" customWidth="1"/>
    <col min="1028" max="1028" width="26.6640625" style="167" customWidth="1"/>
    <col min="1029" max="1029" width="9.21875" style="167" customWidth="1"/>
    <col min="1030" max="1033" width="6.5546875" style="167" customWidth="1"/>
    <col min="1034" max="1280" width="8.88671875" style="167"/>
    <col min="1281" max="1281" width="4.109375" style="167" customWidth="1"/>
    <col min="1282" max="1282" width="5.21875" style="167" customWidth="1"/>
    <col min="1283" max="1283" width="7.88671875" style="167" customWidth="1"/>
    <col min="1284" max="1284" width="26.6640625" style="167" customWidth="1"/>
    <col min="1285" max="1285" width="9.21875" style="167" customWidth="1"/>
    <col min="1286" max="1289" width="6.5546875" style="167" customWidth="1"/>
    <col min="1290" max="1536" width="8.88671875" style="167"/>
    <col min="1537" max="1537" width="4.109375" style="167" customWidth="1"/>
    <col min="1538" max="1538" width="5.21875" style="167" customWidth="1"/>
    <col min="1539" max="1539" width="7.88671875" style="167" customWidth="1"/>
    <col min="1540" max="1540" width="26.6640625" style="167" customWidth="1"/>
    <col min="1541" max="1541" width="9.21875" style="167" customWidth="1"/>
    <col min="1542" max="1545" width="6.5546875" style="167" customWidth="1"/>
    <col min="1546" max="1792" width="8.88671875" style="167"/>
    <col min="1793" max="1793" width="4.109375" style="167" customWidth="1"/>
    <col min="1794" max="1794" width="5.21875" style="167" customWidth="1"/>
    <col min="1795" max="1795" width="7.88671875" style="167" customWidth="1"/>
    <col min="1796" max="1796" width="26.6640625" style="167" customWidth="1"/>
    <col min="1797" max="1797" width="9.21875" style="167" customWidth="1"/>
    <col min="1798" max="1801" width="6.5546875" style="167" customWidth="1"/>
    <col min="1802" max="2048" width="8.88671875" style="167"/>
    <col min="2049" max="2049" width="4.109375" style="167" customWidth="1"/>
    <col min="2050" max="2050" width="5.21875" style="167" customWidth="1"/>
    <col min="2051" max="2051" width="7.88671875" style="167" customWidth="1"/>
    <col min="2052" max="2052" width="26.6640625" style="167" customWidth="1"/>
    <col min="2053" max="2053" width="9.21875" style="167" customWidth="1"/>
    <col min="2054" max="2057" width="6.5546875" style="167" customWidth="1"/>
    <col min="2058" max="2304" width="8.88671875" style="167"/>
    <col min="2305" max="2305" width="4.109375" style="167" customWidth="1"/>
    <col min="2306" max="2306" width="5.21875" style="167" customWidth="1"/>
    <col min="2307" max="2307" width="7.88671875" style="167" customWidth="1"/>
    <col min="2308" max="2308" width="26.6640625" style="167" customWidth="1"/>
    <col min="2309" max="2309" width="9.21875" style="167" customWidth="1"/>
    <col min="2310" max="2313" width="6.5546875" style="167" customWidth="1"/>
    <col min="2314" max="2560" width="8.88671875" style="167"/>
    <col min="2561" max="2561" width="4.109375" style="167" customWidth="1"/>
    <col min="2562" max="2562" width="5.21875" style="167" customWidth="1"/>
    <col min="2563" max="2563" width="7.88671875" style="167" customWidth="1"/>
    <col min="2564" max="2564" width="26.6640625" style="167" customWidth="1"/>
    <col min="2565" max="2565" width="9.21875" style="167" customWidth="1"/>
    <col min="2566" max="2569" width="6.5546875" style="167" customWidth="1"/>
    <col min="2570" max="2816" width="8.88671875" style="167"/>
    <col min="2817" max="2817" width="4.109375" style="167" customWidth="1"/>
    <col min="2818" max="2818" width="5.21875" style="167" customWidth="1"/>
    <col min="2819" max="2819" width="7.88671875" style="167" customWidth="1"/>
    <col min="2820" max="2820" width="26.6640625" style="167" customWidth="1"/>
    <col min="2821" max="2821" width="9.21875" style="167" customWidth="1"/>
    <col min="2822" max="2825" width="6.5546875" style="167" customWidth="1"/>
    <col min="2826" max="3072" width="8.88671875" style="167"/>
    <col min="3073" max="3073" width="4.109375" style="167" customWidth="1"/>
    <col min="3074" max="3074" width="5.21875" style="167" customWidth="1"/>
    <col min="3075" max="3075" width="7.88671875" style="167" customWidth="1"/>
    <col min="3076" max="3076" width="26.6640625" style="167" customWidth="1"/>
    <col min="3077" max="3077" width="9.21875" style="167" customWidth="1"/>
    <col min="3078" max="3081" width="6.5546875" style="167" customWidth="1"/>
    <col min="3082" max="3328" width="8.88671875" style="167"/>
    <col min="3329" max="3329" width="4.109375" style="167" customWidth="1"/>
    <col min="3330" max="3330" width="5.21875" style="167" customWidth="1"/>
    <col min="3331" max="3331" width="7.88671875" style="167" customWidth="1"/>
    <col min="3332" max="3332" width="26.6640625" style="167" customWidth="1"/>
    <col min="3333" max="3333" width="9.21875" style="167" customWidth="1"/>
    <col min="3334" max="3337" width="6.5546875" style="167" customWidth="1"/>
    <col min="3338" max="3584" width="8.88671875" style="167"/>
    <col min="3585" max="3585" width="4.109375" style="167" customWidth="1"/>
    <col min="3586" max="3586" width="5.21875" style="167" customWidth="1"/>
    <col min="3587" max="3587" width="7.88671875" style="167" customWidth="1"/>
    <col min="3588" max="3588" width="26.6640625" style="167" customWidth="1"/>
    <col min="3589" max="3589" width="9.21875" style="167" customWidth="1"/>
    <col min="3590" max="3593" width="6.5546875" style="167" customWidth="1"/>
    <col min="3594" max="3840" width="8.88671875" style="167"/>
    <col min="3841" max="3841" width="4.109375" style="167" customWidth="1"/>
    <col min="3842" max="3842" width="5.21875" style="167" customWidth="1"/>
    <col min="3843" max="3843" width="7.88671875" style="167" customWidth="1"/>
    <col min="3844" max="3844" width="26.6640625" style="167" customWidth="1"/>
    <col min="3845" max="3845" width="9.21875" style="167" customWidth="1"/>
    <col min="3846" max="3849" width="6.5546875" style="167" customWidth="1"/>
    <col min="3850" max="4096" width="8.88671875" style="167"/>
    <col min="4097" max="4097" width="4.109375" style="167" customWidth="1"/>
    <col min="4098" max="4098" width="5.21875" style="167" customWidth="1"/>
    <col min="4099" max="4099" width="7.88671875" style="167" customWidth="1"/>
    <col min="4100" max="4100" width="26.6640625" style="167" customWidth="1"/>
    <col min="4101" max="4101" width="9.21875" style="167" customWidth="1"/>
    <col min="4102" max="4105" width="6.5546875" style="167" customWidth="1"/>
    <col min="4106" max="4352" width="8.88671875" style="167"/>
    <col min="4353" max="4353" width="4.109375" style="167" customWidth="1"/>
    <col min="4354" max="4354" width="5.21875" style="167" customWidth="1"/>
    <col min="4355" max="4355" width="7.88671875" style="167" customWidth="1"/>
    <col min="4356" max="4356" width="26.6640625" style="167" customWidth="1"/>
    <col min="4357" max="4357" width="9.21875" style="167" customWidth="1"/>
    <col min="4358" max="4361" width="6.5546875" style="167" customWidth="1"/>
    <col min="4362" max="4608" width="8.88671875" style="167"/>
    <col min="4609" max="4609" width="4.109375" style="167" customWidth="1"/>
    <col min="4610" max="4610" width="5.21875" style="167" customWidth="1"/>
    <col min="4611" max="4611" width="7.88671875" style="167" customWidth="1"/>
    <col min="4612" max="4612" width="26.6640625" style="167" customWidth="1"/>
    <col min="4613" max="4613" width="9.21875" style="167" customWidth="1"/>
    <col min="4614" max="4617" width="6.5546875" style="167" customWidth="1"/>
    <col min="4618" max="4864" width="8.88671875" style="167"/>
    <col min="4865" max="4865" width="4.109375" style="167" customWidth="1"/>
    <col min="4866" max="4866" width="5.21875" style="167" customWidth="1"/>
    <col min="4867" max="4867" width="7.88671875" style="167" customWidth="1"/>
    <col min="4868" max="4868" width="26.6640625" style="167" customWidth="1"/>
    <col min="4869" max="4869" width="9.21875" style="167" customWidth="1"/>
    <col min="4870" max="4873" width="6.5546875" style="167" customWidth="1"/>
    <col min="4874" max="5120" width="8.88671875" style="167"/>
    <col min="5121" max="5121" width="4.109375" style="167" customWidth="1"/>
    <col min="5122" max="5122" width="5.21875" style="167" customWidth="1"/>
    <col min="5123" max="5123" width="7.88671875" style="167" customWidth="1"/>
    <col min="5124" max="5124" width="26.6640625" style="167" customWidth="1"/>
    <col min="5125" max="5125" width="9.21875" style="167" customWidth="1"/>
    <col min="5126" max="5129" width="6.5546875" style="167" customWidth="1"/>
    <col min="5130" max="5376" width="8.88671875" style="167"/>
    <col min="5377" max="5377" width="4.109375" style="167" customWidth="1"/>
    <col min="5378" max="5378" width="5.21875" style="167" customWidth="1"/>
    <col min="5379" max="5379" width="7.88671875" style="167" customWidth="1"/>
    <col min="5380" max="5380" width="26.6640625" style="167" customWidth="1"/>
    <col min="5381" max="5381" width="9.21875" style="167" customWidth="1"/>
    <col min="5382" max="5385" width="6.5546875" style="167" customWidth="1"/>
    <col min="5386" max="5632" width="8.88671875" style="167"/>
    <col min="5633" max="5633" width="4.109375" style="167" customWidth="1"/>
    <col min="5634" max="5634" width="5.21875" style="167" customWidth="1"/>
    <col min="5635" max="5635" width="7.88671875" style="167" customWidth="1"/>
    <col min="5636" max="5636" width="26.6640625" style="167" customWidth="1"/>
    <col min="5637" max="5637" width="9.21875" style="167" customWidth="1"/>
    <col min="5638" max="5641" width="6.5546875" style="167" customWidth="1"/>
    <col min="5642" max="5888" width="8.88671875" style="167"/>
    <col min="5889" max="5889" width="4.109375" style="167" customWidth="1"/>
    <col min="5890" max="5890" width="5.21875" style="167" customWidth="1"/>
    <col min="5891" max="5891" width="7.88671875" style="167" customWidth="1"/>
    <col min="5892" max="5892" width="26.6640625" style="167" customWidth="1"/>
    <col min="5893" max="5893" width="9.21875" style="167" customWidth="1"/>
    <col min="5894" max="5897" width="6.5546875" style="167" customWidth="1"/>
    <col min="5898" max="6144" width="8.88671875" style="167"/>
    <col min="6145" max="6145" width="4.109375" style="167" customWidth="1"/>
    <col min="6146" max="6146" width="5.21875" style="167" customWidth="1"/>
    <col min="6147" max="6147" width="7.88671875" style="167" customWidth="1"/>
    <col min="6148" max="6148" width="26.6640625" style="167" customWidth="1"/>
    <col min="6149" max="6149" width="9.21875" style="167" customWidth="1"/>
    <col min="6150" max="6153" width="6.5546875" style="167" customWidth="1"/>
    <col min="6154" max="6400" width="8.88671875" style="167"/>
    <col min="6401" max="6401" width="4.109375" style="167" customWidth="1"/>
    <col min="6402" max="6402" width="5.21875" style="167" customWidth="1"/>
    <col min="6403" max="6403" width="7.88671875" style="167" customWidth="1"/>
    <col min="6404" max="6404" width="26.6640625" style="167" customWidth="1"/>
    <col min="6405" max="6405" width="9.21875" style="167" customWidth="1"/>
    <col min="6406" max="6409" width="6.5546875" style="167" customWidth="1"/>
    <col min="6410" max="6656" width="8.88671875" style="167"/>
    <col min="6657" max="6657" width="4.109375" style="167" customWidth="1"/>
    <col min="6658" max="6658" width="5.21875" style="167" customWidth="1"/>
    <col min="6659" max="6659" width="7.88671875" style="167" customWidth="1"/>
    <col min="6660" max="6660" width="26.6640625" style="167" customWidth="1"/>
    <col min="6661" max="6661" width="9.21875" style="167" customWidth="1"/>
    <col min="6662" max="6665" width="6.5546875" style="167" customWidth="1"/>
    <col min="6666" max="6912" width="8.88671875" style="167"/>
    <col min="6913" max="6913" width="4.109375" style="167" customWidth="1"/>
    <col min="6914" max="6914" width="5.21875" style="167" customWidth="1"/>
    <col min="6915" max="6915" width="7.88671875" style="167" customWidth="1"/>
    <col min="6916" max="6916" width="26.6640625" style="167" customWidth="1"/>
    <col min="6917" max="6917" width="9.21875" style="167" customWidth="1"/>
    <col min="6918" max="6921" width="6.5546875" style="167" customWidth="1"/>
    <col min="6922" max="7168" width="8.88671875" style="167"/>
    <col min="7169" max="7169" width="4.109375" style="167" customWidth="1"/>
    <col min="7170" max="7170" width="5.21875" style="167" customWidth="1"/>
    <col min="7171" max="7171" width="7.88671875" style="167" customWidth="1"/>
    <col min="7172" max="7172" width="26.6640625" style="167" customWidth="1"/>
    <col min="7173" max="7173" width="9.21875" style="167" customWidth="1"/>
    <col min="7174" max="7177" width="6.5546875" style="167" customWidth="1"/>
    <col min="7178" max="7424" width="8.88671875" style="167"/>
    <col min="7425" max="7425" width="4.109375" style="167" customWidth="1"/>
    <col min="7426" max="7426" width="5.21875" style="167" customWidth="1"/>
    <col min="7427" max="7427" width="7.88671875" style="167" customWidth="1"/>
    <col min="7428" max="7428" width="26.6640625" style="167" customWidth="1"/>
    <col min="7429" max="7429" width="9.21875" style="167" customWidth="1"/>
    <col min="7430" max="7433" width="6.5546875" style="167" customWidth="1"/>
    <col min="7434" max="7680" width="8.88671875" style="167"/>
    <col min="7681" max="7681" width="4.109375" style="167" customWidth="1"/>
    <col min="7682" max="7682" width="5.21875" style="167" customWidth="1"/>
    <col min="7683" max="7683" width="7.88671875" style="167" customWidth="1"/>
    <col min="7684" max="7684" width="26.6640625" style="167" customWidth="1"/>
    <col min="7685" max="7685" width="9.21875" style="167" customWidth="1"/>
    <col min="7686" max="7689" width="6.5546875" style="167" customWidth="1"/>
    <col min="7690" max="7936" width="8.88671875" style="167"/>
    <col min="7937" max="7937" width="4.109375" style="167" customWidth="1"/>
    <col min="7938" max="7938" width="5.21875" style="167" customWidth="1"/>
    <col min="7939" max="7939" width="7.88671875" style="167" customWidth="1"/>
    <col min="7940" max="7940" width="26.6640625" style="167" customWidth="1"/>
    <col min="7941" max="7941" width="9.21875" style="167" customWidth="1"/>
    <col min="7942" max="7945" width="6.5546875" style="167" customWidth="1"/>
    <col min="7946" max="8192" width="8.88671875" style="167"/>
    <col min="8193" max="8193" width="4.109375" style="167" customWidth="1"/>
    <col min="8194" max="8194" width="5.21875" style="167" customWidth="1"/>
    <col min="8195" max="8195" width="7.88671875" style="167" customWidth="1"/>
    <col min="8196" max="8196" width="26.6640625" style="167" customWidth="1"/>
    <col min="8197" max="8197" width="9.21875" style="167" customWidth="1"/>
    <col min="8198" max="8201" width="6.5546875" style="167" customWidth="1"/>
    <col min="8202" max="8448" width="8.88671875" style="167"/>
    <col min="8449" max="8449" width="4.109375" style="167" customWidth="1"/>
    <col min="8450" max="8450" width="5.21875" style="167" customWidth="1"/>
    <col min="8451" max="8451" width="7.88671875" style="167" customWidth="1"/>
    <col min="8452" max="8452" width="26.6640625" style="167" customWidth="1"/>
    <col min="8453" max="8453" width="9.21875" style="167" customWidth="1"/>
    <col min="8454" max="8457" width="6.5546875" style="167" customWidth="1"/>
    <col min="8458" max="8704" width="8.88671875" style="167"/>
    <col min="8705" max="8705" width="4.109375" style="167" customWidth="1"/>
    <col min="8706" max="8706" width="5.21875" style="167" customWidth="1"/>
    <col min="8707" max="8707" width="7.88671875" style="167" customWidth="1"/>
    <col min="8708" max="8708" width="26.6640625" style="167" customWidth="1"/>
    <col min="8709" max="8709" width="9.21875" style="167" customWidth="1"/>
    <col min="8710" max="8713" width="6.5546875" style="167" customWidth="1"/>
    <col min="8714" max="8960" width="8.88671875" style="167"/>
    <col min="8961" max="8961" width="4.109375" style="167" customWidth="1"/>
    <col min="8962" max="8962" width="5.21875" style="167" customWidth="1"/>
    <col min="8963" max="8963" width="7.88671875" style="167" customWidth="1"/>
    <col min="8964" max="8964" width="26.6640625" style="167" customWidth="1"/>
    <col min="8965" max="8965" width="9.21875" style="167" customWidth="1"/>
    <col min="8966" max="8969" width="6.5546875" style="167" customWidth="1"/>
    <col min="8970" max="9216" width="8.88671875" style="167"/>
    <col min="9217" max="9217" width="4.109375" style="167" customWidth="1"/>
    <col min="9218" max="9218" width="5.21875" style="167" customWidth="1"/>
    <col min="9219" max="9219" width="7.88671875" style="167" customWidth="1"/>
    <col min="9220" max="9220" width="26.6640625" style="167" customWidth="1"/>
    <col min="9221" max="9221" width="9.21875" style="167" customWidth="1"/>
    <col min="9222" max="9225" width="6.5546875" style="167" customWidth="1"/>
    <col min="9226" max="9472" width="8.88671875" style="167"/>
    <col min="9473" max="9473" width="4.109375" style="167" customWidth="1"/>
    <col min="9474" max="9474" width="5.21875" style="167" customWidth="1"/>
    <col min="9475" max="9475" width="7.88671875" style="167" customWidth="1"/>
    <col min="9476" max="9476" width="26.6640625" style="167" customWidth="1"/>
    <col min="9477" max="9477" width="9.21875" style="167" customWidth="1"/>
    <col min="9478" max="9481" width="6.5546875" style="167" customWidth="1"/>
    <col min="9482" max="9728" width="8.88671875" style="167"/>
    <col min="9729" max="9729" width="4.109375" style="167" customWidth="1"/>
    <col min="9730" max="9730" width="5.21875" style="167" customWidth="1"/>
    <col min="9731" max="9731" width="7.88671875" style="167" customWidth="1"/>
    <col min="9732" max="9732" width="26.6640625" style="167" customWidth="1"/>
    <col min="9733" max="9733" width="9.21875" style="167" customWidth="1"/>
    <col min="9734" max="9737" width="6.5546875" style="167" customWidth="1"/>
    <col min="9738" max="9984" width="8.88671875" style="167"/>
    <col min="9985" max="9985" width="4.109375" style="167" customWidth="1"/>
    <col min="9986" max="9986" width="5.21875" style="167" customWidth="1"/>
    <col min="9987" max="9987" width="7.88671875" style="167" customWidth="1"/>
    <col min="9988" max="9988" width="26.6640625" style="167" customWidth="1"/>
    <col min="9989" max="9989" width="9.21875" style="167" customWidth="1"/>
    <col min="9990" max="9993" width="6.5546875" style="167" customWidth="1"/>
    <col min="9994" max="10240" width="8.88671875" style="167"/>
    <col min="10241" max="10241" width="4.109375" style="167" customWidth="1"/>
    <col min="10242" max="10242" width="5.21875" style="167" customWidth="1"/>
    <col min="10243" max="10243" width="7.88671875" style="167" customWidth="1"/>
    <col min="10244" max="10244" width="26.6640625" style="167" customWidth="1"/>
    <col min="10245" max="10245" width="9.21875" style="167" customWidth="1"/>
    <col min="10246" max="10249" width="6.5546875" style="167" customWidth="1"/>
    <col min="10250" max="10496" width="8.88671875" style="167"/>
    <col min="10497" max="10497" width="4.109375" style="167" customWidth="1"/>
    <col min="10498" max="10498" width="5.21875" style="167" customWidth="1"/>
    <col min="10499" max="10499" width="7.88671875" style="167" customWidth="1"/>
    <col min="10500" max="10500" width="26.6640625" style="167" customWidth="1"/>
    <col min="10501" max="10501" width="9.21875" style="167" customWidth="1"/>
    <col min="10502" max="10505" width="6.5546875" style="167" customWidth="1"/>
    <col min="10506" max="10752" width="8.88671875" style="167"/>
    <col min="10753" max="10753" width="4.109375" style="167" customWidth="1"/>
    <col min="10754" max="10754" width="5.21875" style="167" customWidth="1"/>
    <col min="10755" max="10755" width="7.88671875" style="167" customWidth="1"/>
    <col min="10756" max="10756" width="26.6640625" style="167" customWidth="1"/>
    <col min="10757" max="10757" width="9.21875" style="167" customWidth="1"/>
    <col min="10758" max="10761" width="6.5546875" style="167" customWidth="1"/>
    <col min="10762" max="11008" width="8.88671875" style="167"/>
    <col min="11009" max="11009" width="4.109375" style="167" customWidth="1"/>
    <col min="11010" max="11010" width="5.21875" style="167" customWidth="1"/>
    <col min="11011" max="11011" width="7.88671875" style="167" customWidth="1"/>
    <col min="11012" max="11012" width="26.6640625" style="167" customWidth="1"/>
    <col min="11013" max="11013" width="9.21875" style="167" customWidth="1"/>
    <col min="11014" max="11017" width="6.5546875" style="167" customWidth="1"/>
    <col min="11018" max="11264" width="8.88671875" style="167"/>
    <col min="11265" max="11265" width="4.109375" style="167" customWidth="1"/>
    <col min="11266" max="11266" width="5.21875" style="167" customWidth="1"/>
    <col min="11267" max="11267" width="7.88671875" style="167" customWidth="1"/>
    <col min="11268" max="11268" width="26.6640625" style="167" customWidth="1"/>
    <col min="11269" max="11269" width="9.21875" style="167" customWidth="1"/>
    <col min="11270" max="11273" width="6.5546875" style="167" customWidth="1"/>
    <col min="11274" max="11520" width="8.88671875" style="167"/>
    <col min="11521" max="11521" width="4.109375" style="167" customWidth="1"/>
    <col min="11522" max="11522" width="5.21875" style="167" customWidth="1"/>
    <col min="11523" max="11523" width="7.88671875" style="167" customWidth="1"/>
    <col min="11524" max="11524" width="26.6640625" style="167" customWidth="1"/>
    <col min="11525" max="11525" width="9.21875" style="167" customWidth="1"/>
    <col min="11526" max="11529" width="6.5546875" style="167" customWidth="1"/>
    <col min="11530" max="11776" width="8.88671875" style="167"/>
    <col min="11777" max="11777" width="4.109375" style="167" customWidth="1"/>
    <col min="11778" max="11778" width="5.21875" style="167" customWidth="1"/>
    <col min="11779" max="11779" width="7.88671875" style="167" customWidth="1"/>
    <col min="11780" max="11780" width="26.6640625" style="167" customWidth="1"/>
    <col min="11781" max="11781" width="9.21875" style="167" customWidth="1"/>
    <col min="11782" max="11785" width="6.5546875" style="167" customWidth="1"/>
    <col min="11786" max="12032" width="8.88671875" style="167"/>
    <col min="12033" max="12033" width="4.109375" style="167" customWidth="1"/>
    <col min="12034" max="12034" width="5.21875" style="167" customWidth="1"/>
    <col min="12035" max="12035" width="7.88671875" style="167" customWidth="1"/>
    <col min="12036" max="12036" width="26.6640625" style="167" customWidth="1"/>
    <col min="12037" max="12037" width="9.21875" style="167" customWidth="1"/>
    <col min="12038" max="12041" width="6.5546875" style="167" customWidth="1"/>
    <col min="12042" max="12288" width="8.88671875" style="167"/>
    <col min="12289" max="12289" width="4.109375" style="167" customWidth="1"/>
    <col min="12290" max="12290" width="5.21875" style="167" customWidth="1"/>
    <col min="12291" max="12291" width="7.88671875" style="167" customWidth="1"/>
    <col min="12292" max="12292" width="26.6640625" style="167" customWidth="1"/>
    <col min="12293" max="12293" width="9.21875" style="167" customWidth="1"/>
    <col min="12294" max="12297" width="6.5546875" style="167" customWidth="1"/>
    <col min="12298" max="12544" width="8.88671875" style="167"/>
    <col min="12545" max="12545" width="4.109375" style="167" customWidth="1"/>
    <col min="12546" max="12546" width="5.21875" style="167" customWidth="1"/>
    <col min="12547" max="12547" width="7.88671875" style="167" customWidth="1"/>
    <col min="12548" max="12548" width="26.6640625" style="167" customWidth="1"/>
    <col min="12549" max="12549" width="9.21875" style="167" customWidth="1"/>
    <col min="12550" max="12553" width="6.5546875" style="167" customWidth="1"/>
    <col min="12554" max="12800" width="8.88671875" style="167"/>
    <col min="12801" max="12801" width="4.109375" style="167" customWidth="1"/>
    <col min="12802" max="12802" width="5.21875" style="167" customWidth="1"/>
    <col min="12803" max="12803" width="7.88671875" style="167" customWidth="1"/>
    <col min="12804" max="12804" width="26.6640625" style="167" customWidth="1"/>
    <col min="12805" max="12805" width="9.21875" style="167" customWidth="1"/>
    <col min="12806" max="12809" width="6.5546875" style="167" customWidth="1"/>
    <col min="12810" max="13056" width="8.88671875" style="167"/>
    <col min="13057" max="13057" width="4.109375" style="167" customWidth="1"/>
    <col min="13058" max="13058" width="5.21875" style="167" customWidth="1"/>
    <col min="13059" max="13059" width="7.88671875" style="167" customWidth="1"/>
    <col min="13060" max="13060" width="26.6640625" style="167" customWidth="1"/>
    <col min="13061" max="13061" width="9.21875" style="167" customWidth="1"/>
    <col min="13062" max="13065" width="6.5546875" style="167" customWidth="1"/>
    <col min="13066" max="13312" width="8.88671875" style="167"/>
    <col min="13313" max="13313" width="4.109375" style="167" customWidth="1"/>
    <col min="13314" max="13314" width="5.21875" style="167" customWidth="1"/>
    <col min="13315" max="13315" width="7.88671875" style="167" customWidth="1"/>
    <col min="13316" max="13316" width="26.6640625" style="167" customWidth="1"/>
    <col min="13317" max="13317" width="9.21875" style="167" customWidth="1"/>
    <col min="13318" max="13321" width="6.5546875" style="167" customWidth="1"/>
    <col min="13322" max="13568" width="8.88671875" style="167"/>
    <col min="13569" max="13569" width="4.109375" style="167" customWidth="1"/>
    <col min="13570" max="13570" width="5.21875" style="167" customWidth="1"/>
    <col min="13571" max="13571" width="7.88671875" style="167" customWidth="1"/>
    <col min="13572" max="13572" width="26.6640625" style="167" customWidth="1"/>
    <col min="13573" max="13573" width="9.21875" style="167" customWidth="1"/>
    <col min="13574" max="13577" width="6.5546875" style="167" customWidth="1"/>
    <col min="13578" max="13824" width="8.88671875" style="167"/>
    <col min="13825" max="13825" width="4.109375" style="167" customWidth="1"/>
    <col min="13826" max="13826" width="5.21875" style="167" customWidth="1"/>
    <col min="13827" max="13827" width="7.88671875" style="167" customWidth="1"/>
    <col min="13828" max="13828" width="26.6640625" style="167" customWidth="1"/>
    <col min="13829" max="13829" width="9.21875" style="167" customWidth="1"/>
    <col min="13830" max="13833" width="6.5546875" style="167" customWidth="1"/>
    <col min="13834" max="14080" width="8.88671875" style="167"/>
    <col min="14081" max="14081" width="4.109375" style="167" customWidth="1"/>
    <col min="14082" max="14082" width="5.21875" style="167" customWidth="1"/>
    <col min="14083" max="14083" width="7.88671875" style="167" customWidth="1"/>
    <col min="14084" max="14084" width="26.6640625" style="167" customWidth="1"/>
    <col min="14085" max="14085" width="9.21875" style="167" customWidth="1"/>
    <col min="14086" max="14089" width="6.5546875" style="167" customWidth="1"/>
    <col min="14090" max="14336" width="8.88671875" style="167"/>
    <col min="14337" max="14337" width="4.109375" style="167" customWidth="1"/>
    <col min="14338" max="14338" width="5.21875" style="167" customWidth="1"/>
    <col min="14339" max="14339" width="7.88671875" style="167" customWidth="1"/>
    <col min="14340" max="14340" width="26.6640625" style="167" customWidth="1"/>
    <col min="14341" max="14341" width="9.21875" style="167" customWidth="1"/>
    <col min="14342" max="14345" width="6.5546875" style="167" customWidth="1"/>
    <col min="14346" max="14592" width="8.88671875" style="167"/>
    <col min="14593" max="14593" width="4.109375" style="167" customWidth="1"/>
    <col min="14594" max="14594" width="5.21875" style="167" customWidth="1"/>
    <col min="14595" max="14595" width="7.88671875" style="167" customWidth="1"/>
    <col min="14596" max="14596" width="26.6640625" style="167" customWidth="1"/>
    <col min="14597" max="14597" width="9.21875" style="167" customWidth="1"/>
    <col min="14598" max="14601" width="6.5546875" style="167" customWidth="1"/>
    <col min="14602" max="14848" width="8.88671875" style="167"/>
    <col min="14849" max="14849" width="4.109375" style="167" customWidth="1"/>
    <col min="14850" max="14850" width="5.21875" style="167" customWidth="1"/>
    <col min="14851" max="14851" width="7.88671875" style="167" customWidth="1"/>
    <col min="14852" max="14852" width="26.6640625" style="167" customWidth="1"/>
    <col min="14853" max="14853" width="9.21875" style="167" customWidth="1"/>
    <col min="14854" max="14857" width="6.5546875" style="167" customWidth="1"/>
    <col min="14858" max="15104" width="8.88671875" style="167"/>
    <col min="15105" max="15105" width="4.109375" style="167" customWidth="1"/>
    <col min="15106" max="15106" width="5.21875" style="167" customWidth="1"/>
    <col min="15107" max="15107" width="7.88671875" style="167" customWidth="1"/>
    <col min="15108" max="15108" width="26.6640625" style="167" customWidth="1"/>
    <col min="15109" max="15109" width="9.21875" style="167" customWidth="1"/>
    <col min="15110" max="15113" width="6.5546875" style="167" customWidth="1"/>
    <col min="15114" max="15360" width="8.88671875" style="167"/>
    <col min="15361" max="15361" width="4.109375" style="167" customWidth="1"/>
    <col min="15362" max="15362" width="5.21875" style="167" customWidth="1"/>
    <col min="15363" max="15363" width="7.88671875" style="167" customWidth="1"/>
    <col min="15364" max="15364" width="26.6640625" style="167" customWidth="1"/>
    <col min="15365" max="15365" width="9.21875" style="167" customWidth="1"/>
    <col min="15366" max="15369" width="6.5546875" style="167" customWidth="1"/>
    <col min="15370" max="15616" width="8.88671875" style="167"/>
    <col min="15617" max="15617" width="4.109375" style="167" customWidth="1"/>
    <col min="15618" max="15618" width="5.21875" style="167" customWidth="1"/>
    <col min="15619" max="15619" width="7.88671875" style="167" customWidth="1"/>
    <col min="15620" max="15620" width="26.6640625" style="167" customWidth="1"/>
    <col min="15621" max="15621" width="9.21875" style="167" customWidth="1"/>
    <col min="15622" max="15625" width="6.5546875" style="167" customWidth="1"/>
    <col min="15626" max="15872" width="8.88671875" style="167"/>
    <col min="15873" max="15873" width="4.109375" style="167" customWidth="1"/>
    <col min="15874" max="15874" width="5.21875" style="167" customWidth="1"/>
    <col min="15875" max="15875" width="7.88671875" style="167" customWidth="1"/>
    <col min="15876" max="15876" width="26.6640625" style="167" customWidth="1"/>
    <col min="15877" max="15877" width="9.21875" style="167" customWidth="1"/>
    <col min="15878" max="15881" width="6.5546875" style="167" customWidth="1"/>
    <col min="15882" max="16128" width="8.88671875" style="167"/>
    <col min="16129" max="16129" width="4.109375" style="167" customWidth="1"/>
    <col min="16130" max="16130" width="5.21875" style="167" customWidth="1"/>
    <col min="16131" max="16131" width="7.88671875" style="167" customWidth="1"/>
    <col min="16132" max="16132" width="26.6640625" style="167" customWidth="1"/>
    <col min="16133" max="16133" width="9.21875" style="167" customWidth="1"/>
    <col min="16134" max="16137" width="6.5546875" style="167" customWidth="1"/>
    <col min="16138" max="16384" width="8.88671875" style="167"/>
  </cols>
  <sheetData>
    <row r="1" spans="1:11" s="158" customFormat="1" ht="32.25" customHeight="1" x14ac:dyDescent="0.15">
      <c r="A1" s="239" t="s">
        <v>24</v>
      </c>
      <c r="B1" s="239"/>
      <c r="C1" s="239"/>
      <c r="D1" s="239"/>
      <c r="E1" s="239"/>
      <c r="F1" s="239"/>
      <c r="G1" s="239"/>
      <c r="H1" s="239"/>
      <c r="I1" s="239"/>
    </row>
    <row r="2" spans="1:11" s="158" customFormat="1" ht="24.75" customHeight="1" x14ac:dyDescent="0.15">
      <c r="A2" s="159" t="s">
        <v>22</v>
      </c>
      <c r="B2" s="159"/>
      <c r="C2" s="159"/>
      <c r="D2" s="159" t="str">
        <f>[1]배정인원!A6</f>
        <v>깻잎 재배</v>
      </c>
      <c r="E2" s="160"/>
      <c r="F2" s="160"/>
      <c r="G2" s="160"/>
      <c r="H2" s="160"/>
    </row>
    <row r="3" spans="1:11" s="158" customFormat="1" ht="24.75" customHeight="1" x14ac:dyDescent="0.15">
      <c r="A3" s="159" t="s">
        <v>66</v>
      </c>
      <c r="B3" s="161"/>
      <c r="D3" s="162" t="s">
        <v>98</v>
      </c>
      <c r="E3" s="161"/>
      <c r="F3" s="161"/>
      <c r="G3" s="160"/>
      <c r="H3" s="160"/>
    </row>
    <row r="4" spans="1:11" ht="27.75" customHeight="1" thickBot="1" x14ac:dyDescent="0.2">
      <c r="D4" s="164" t="s">
        <v>99</v>
      </c>
      <c r="E4" s="165"/>
      <c r="F4" s="159"/>
      <c r="G4" s="159"/>
      <c r="H4" s="159"/>
    </row>
    <row r="5" spans="1:11" ht="35.25" customHeight="1" thickBot="1" x14ac:dyDescent="0.2">
      <c r="A5" s="168" t="s">
        <v>44</v>
      </c>
      <c r="B5" s="169" t="s">
        <v>7</v>
      </c>
      <c r="C5" s="170" t="s">
        <v>37</v>
      </c>
      <c r="D5" s="169" t="s">
        <v>19</v>
      </c>
      <c r="E5" s="169" t="s">
        <v>31</v>
      </c>
      <c r="F5" s="169" t="s">
        <v>5</v>
      </c>
      <c r="G5" s="169" t="s">
        <v>14</v>
      </c>
      <c r="H5" s="171" t="s">
        <v>32</v>
      </c>
      <c r="I5" s="172" t="s">
        <v>36</v>
      </c>
      <c r="J5" s="226" t="s">
        <v>135</v>
      </c>
      <c r="K5" s="226" t="s">
        <v>140</v>
      </c>
    </row>
    <row r="6" spans="1:11" ht="30" customHeight="1" x14ac:dyDescent="0.15">
      <c r="A6" s="173">
        <v>1</v>
      </c>
      <c r="B6" s="174" t="s">
        <v>16</v>
      </c>
      <c r="C6" s="175" t="s">
        <v>21</v>
      </c>
      <c r="D6" s="176" t="s">
        <v>27</v>
      </c>
      <c r="E6" s="175" t="s">
        <v>26</v>
      </c>
      <c r="F6" s="175" t="s">
        <v>39</v>
      </c>
      <c r="G6" s="175">
        <f ca="1">YEAR(TODAY())-LEFT(C6,2)-1900</f>
        <v>43</v>
      </c>
      <c r="H6" s="175">
        <v>3</v>
      </c>
      <c r="I6" s="177" t="s">
        <v>47</v>
      </c>
      <c r="J6" s="227" t="s">
        <v>141</v>
      </c>
      <c r="K6" s="228" t="s">
        <v>142</v>
      </c>
    </row>
    <row r="7" spans="1:11" ht="30" customHeight="1" x14ac:dyDescent="0.15">
      <c r="A7" s="178">
        <v>2</v>
      </c>
      <c r="B7" s="179"/>
      <c r="C7" s="180"/>
      <c r="D7" s="181"/>
      <c r="E7" s="181"/>
      <c r="F7" s="180"/>
      <c r="G7" s="180"/>
      <c r="H7" s="180"/>
      <c r="I7" s="182"/>
      <c r="J7" s="229"/>
      <c r="K7" s="229"/>
    </row>
    <row r="8" spans="1:11" ht="30" customHeight="1" x14ac:dyDescent="0.15">
      <c r="A8" s="178">
        <v>3</v>
      </c>
      <c r="B8" s="179"/>
      <c r="C8" s="180"/>
      <c r="D8" s="181"/>
      <c r="E8" s="181"/>
      <c r="F8" s="180"/>
      <c r="G8" s="180"/>
      <c r="H8" s="180"/>
      <c r="I8" s="182"/>
      <c r="J8" s="229"/>
      <c r="K8" s="229"/>
    </row>
    <row r="9" spans="1:11" ht="30" customHeight="1" x14ac:dyDescent="0.15">
      <c r="A9" s="178">
        <v>4</v>
      </c>
      <c r="B9" s="179"/>
      <c r="C9" s="180"/>
      <c r="D9" s="181"/>
      <c r="E9" s="181"/>
      <c r="F9" s="180"/>
      <c r="G9" s="180"/>
      <c r="H9" s="180"/>
      <c r="I9" s="182"/>
      <c r="J9" s="229"/>
      <c r="K9" s="229"/>
    </row>
    <row r="10" spans="1:11" ht="30" customHeight="1" x14ac:dyDescent="0.15">
      <c r="A10" s="178">
        <v>5</v>
      </c>
      <c r="B10" s="183"/>
      <c r="C10" s="184"/>
      <c r="D10" s="185"/>
      <c r="E10" s="186"/>
      <c r="F10" s="184"/>
      <c r="G10" s="184"/>
      <c r="H10" s="184"/>
      <c r="I10" s="187"/>
      <c r="J10" s="211"/>
      <c r="K10" s="211"/>
    </row>
    <row r="11" spans="1:11" ht="30" customHeight="1" x14ac:dyDescent="0.15">
      <c r="A11" s="178">
        <v>6</v>
      </c>
      <c r="B11" s="179"/>
      <c r="C11" s="180"/>
      <c r="D11" s="188"/>
      <c r="E11" s="181"/>
      <c r="F11" s="180"/>
      <c r="G11" s="180"/>
      <c r="H11" s="180"/>
      <c r="I11" s="182"/>
      <c r="J11" s="210"/>
      <c r="K11" s="210"/>
    </row>
    <row r="12" spans="1:11" ht="30" customHeight="1" x14ac:dyDescent="0.15">
      <c r="A12" s="178">
        <v>7</v>
      </c>
      <c r="B12" s="179"/>
      <c r="C12" s="180"/>
      <c r="D12" s="181"/>
      <c r="E12" s="181"/>
      <c r="F12" s="180"/>
      <c r="G12" s="180"/>
      <c r="H12" s="180"/>
      <c r="I12" s="182"/>
      <c r="J12" s="210"/>
      <c r="K12" s="210"/>
    </row>
    <row r="13" spans="1:11" ht="30" customHeight="1" x14ac:dyDescent="0.15">
      <c r="A13" s="178">
        <v>8</v>
      </c>
      <c r="B13" s="189"/>
      <c r="C13" s="189"/>
      <c r="D13" s="188"/>
      <c r="E13" s="181"/>
      <c r="F13" s="180"/>
      <c r="G13" s="180"/>
      <c r="H13" s="180"/>
      <c r="I13" s="182"/>
      <c r="J13" s="210"/>
      <c r="K13" s="210"/>
    </row>
    <row r="14" spans="1:11" ht="30" customHeight="1" x14ac:dyDescent="0.15">
      <c r="A14" s="178">
        <v>9</v>
      </c>
      <c r="B14" s="179"/>
      <c r="C14" s="180"/>
      <c r="D14" s="190"/>
      <c r="E14" s="180"/>
      <c r="F14" s="180"/>
      <c r="G14" s="180"/>
      <c r="H14" s="180"/>
      <c r="I14" s="182"/>
      <c r="J14" s="210"/>
      <c r="K14" s="210"/>
    </row>
    <row r="15" spans="1:11" ht="30" customHeight="1" x14ac:dyDescent="0.15">
      <c r="A15" s="178">
        <v>10</v>
      </c>
      <c r="B15" s="191"/>
      <c r="C15" s="192"/>
      <c r="D15" s="193"/>
      <c r="E15" s="192"/>
      <c r="F15" s="192"/>
      <c r="G15" s="192"/>
      <c r="H15" s="192"/>
      <c r="I15" s="182"/>
      <c r="J15" s="210"/>
      <c r="K15" s="210"/>
    </row>
    <row r="16" spans="1:11" ht="45.75" customHeight="1" x14ac:dyDescent="0.15">
      <c r="A16" s="240" t="s">
        <v>3</v>
      </c>
      <c r="B16" s="241"/>
      <c r="C16" s="241"/>
      <c r="D16" s="241"/>
      <c r="E16" s="241"/>
      <c r="F16" s="241"/>
      <c r="G16" s="241"/>
      <c r="H16" s="241"/>
      <c r="I16" s="241"/>
    </row>
  </sheetData>
  <mergeCells count="2">
    <mergeCell ref="A1:I1"/>
    <mergeCell ref="A16:I16"/>
  </mergeCells>
  <phoneticPr fontId="28" type="noConversion"/>
  <dataValidations count="6">
    <dataValidation allowBlank="1" showInputMessage="1" showErrorMessage="1" promptTitle="번호 입력" sqref="A16 IW16 SS16 ACO16 AMK16 AWG16 BGC16 BPY16 BZU16 CJQ16 CTM16 DDI16 DNE16 DXA16 EGW16 EQS16 FAO16 FKK16 FUG16 GEC16 GNY16 GXU16 HHQ16 HRM16 IBI16 ILE16 IVA16 JEW16 JOS16 JYO16 KIK16 KSG16 LCC16 LLY16 LVU16 MFQ16 MPM16 MZI16 NJE16 NTA16 OCW16 OMS16 OWO16 PGK16 PQG16 QAC16 QJY16 QTU16 RDQ16 RNM16 RXI16 SHE16 SRA16 TAW16 TKS16 TUO16 UEK16 UOG16 UYC16 VHY16 VRU16 WBQ16 WLM16 WVI16 A65552 IW65552 SS65552 ACO65552 AMK65552 AWG65552 BGC65552 BPY65552 BZU65552 CJQ65552 CTM65552 DDI65552 DNE65552 DXA65552 EGW65552 EQS65552 FAO65552 FKK65552 FUG65552 GEC65552 GNY65552 GXU65552 HHQ65552 HRM65552 IBI65552 ILE65552 IVA65552 JEW65552 JOS65552 JYO65552 KIK65552 KSG65552 LCC65552 LLY65552 LVU65552 MFQ65552 MPM65552 MZI65552 NJE65552 NTA65552 OCW65552 OMS65552 OWO65552 PGK65552 PQG65552 QAC65552 QJY65552 QTU65552 RDQ65552 RNM65552 RXI65552 SHE65552 SRA65552 TAW65552 TKS65552 TUO65552 UEK65552 UOG65552 UYC65552 VHY65552 VRU65552 WBQ65552 WLM65552 WVI65552 A131088 IW131088 SS131088 ACO131088 AMK131088 AWG131088 BGC131088 BPY131088 BZU131088 CJQ131088 CTM131088 DDI131088 DNE131088 DXA131088 EGW131088 EQS131088 FAO131088 FKK131088 FUG131088 GEC131088 GNY131088 GXU131088 HHQ131088 HRM131088 IBI131088 ILE131088 IVA131088 JEW131088 JOS131088 JYO131088 KIK131088 KSG131088 LCC131088 LLY131088 LVU131088 MFQ131088 MPM131088 MZI131088 NJE131088 NTA131088 OCW131088 OMS131088 OWO131088 PGK131088 PQG131088 QAC131088 QJY131088 QTU131088 RDQ131088 RNM131088 RXI131088 SHE131088 SRA131088 TAW131088 TKS131088 TUO131088 UEK131088 UOG131088 UYC131088 VHY131088 VRU131088 WBQ131088 WLM131088 WVI131088 A196624 IW196624 SS196624 ACO196624 AMK196624 AWG196624 BGC196624 BPY196624 BZU196624 CJQ196624 CTM196624 DDI196624 DNE196624 DXA196624 EGW196624 EQS196624 FAO196624 FKK196624 FUG196624 GEC196624 GNY196624 GXU196624 HHQ196624 HRM196624 IBI196624 ILE196624 IVA196624 JEW196624 JOS196624 JYO196624 KIK196624 KSG196624 LCC196624 LLY196624 LVU196624 MFQ196624 MPM196624 MZI196624 NJE196624 NTA196624 OCW196624 OMS196624 OWO196624 PGK196624 PQG196624 QAC196624 QJY196624 QTU196624 RDQ196624 RNM196624 RXI196624 SHE196624 SRA196624 TAW196624 TKS196624 TUO196624 UEK196624 UOG196624 UYC196624 VHY196624 VRU196624 WBQ196624 WLM196624 WVI196624 A262160 IW262160 SS262160 ACO262160 AMK262160 AWG262160 BGC262160 BPY262160 BZU262160 CJQ262160 CTM262160 DDI262160 DNE262160 DXA262160 EGW262160 EQS262160 FAO262160 FKK262160 FUG262160 GEC262160 GNY262160 GXU262160 HHQ262160 HRM262160 IBI262160 ILE262160 IVA262160 JEW262160 JOS262160 JYO262160 KIK262160 KSG262160 LCC262160 LLY262160 LVU262160 MFQ262160 MPM262160 MZI262160 NJE262160 NTA262160 OCW262160 OMS262160 OWO262160 PGK262160 PQG262160 QAC262160 QJY262160 QTU262160 RDQ262160 RNM262160 RXI262160 SHE262160 SRA262160 TAW262160 TKS262160 TUO262160 UEK262160 UOG262160 UYC262160 VHY262160 VRU262160 WBQ262160 WLM262160 WVI262160 A327696 IW327696 SS327696 ACO327696 AMK327696 AWG327696 BGC327696 BPY327696 BZU327696 CJQ327696 CTM327696 DDI327696 DNE327696 DXA327696 EGW327696 EQS327696 FAO327696 FKK327696 FUG327696 GEC327696 GNY327696 GXU327696 HHQ327696 HRM327696 IBI327696 ILE327696 IVA327696 JEW327696 JOS327696 JYO327696 KIK327696 KSG327696 LCC327696 LLY327696 LVU327696 MFQ327696 MPM327696 MZI327696 NJE327696 NTA327696 OCW327696 OMS327696 OWO327696 PGK327696 PQG327696 QAC327696 QJY327696 QTU327696 RDQ327696 RNM327696 RXI327696 SHE327696 SRA327696 TAW327696 TKS327696 TUO327696 UEK327696 UOG327696 UYC327696 VHY327696 VRU327696 WBQ327696 WLM327696 WVI327696 A393232 IW393232 SS393232 ACO393232 AMK393232 AWG393232 BGC393232 BPY393232 BZU393232 CJQ393232 CTM393232 DDI393232 DNE393232 DXA393232 EGW393232 EQS393232 FAO393232 FKK393232 FUG393232 GEC393232 GNY393232 GXU393232 HHQ393232 HRM393232 IBI393232 ILE393232 IVA393232 JEW393232 JOS393232 JYO393232 KIK393232 KSG393232 LCC393232 LLY393232 LVU393232 MFQ393232 MPM393232 MZI393232 NJE393232 NTA393232 OCW393232 OMS393232 OWO393232 PGK393232 PQG393232 QAC393232 QJY393232 QTU393232 RDQ393232 RNM393232 RXI393232 SHE393232 SRA393232 TAW393232 TKS393232 TUO393232 UEK393232 UOG393232 UYC393232 VHY393232 VRU393232 WBQ393232 WLM393232 WVI393232 A458768 IW458768 SS458768 ACO458768 AMK458768 AWG458768 BGC458768 BPY458768 BZU458768 CJQ458768 CTM458768 DDI458768 DNE458768 DXA458768 EGW458768 EQS458768 FAO458768 FKK458768 FUG458768 GEC458768 GNY458768 GXU458768 HHQ458768 HRM458768 IBI458768 ILE458768 IVA458768 JEW458768 JOS458768 JYO458768 KIK458768 KSG458768 LCC458768 LLY458768 LVU458768 MFQ458768 MPM458768 MZI458768 NJE458768 NTA458768 OCW458768 OMS458768 OWO458768 PGK458768 PQG458768 QAC458768 QJY458768 QTU458768 RDQ458768 RNM458768 RXI458768 SHE458768 SRA458768 TAW458768 TKS458768 TUO458768 UEK458768 UOG458768 UYC458768 VHY458768 VRU458768 WBQ458768 WLM458768 WVI458768 A524304 IW524304 SS524304 ACO524304 AMK524304 AWG524304 BGC524304 BPY524304 BZU524304 CJQ524304 CTM524304 DDI524304 DNE524304 DXA524304 EGW524304 EQS524304 FAO524304 FKK524304 FUG524304 GEC524304 GNY524304 GXU524304 HHQ524304 HRM524304 IBI524304 ILE524304 IVA524304 JEW524304 JOS524304 JYO524304 KIK524304 KSG524304 LCC524304 LLY524304 LVU524304 MFQ524304 MPM524304 MZI524304 NJE524304 NTA524304 OCW524304 OMS524304 OWO524304 PGK524304 PQG524304 QAC524304 QJY524304 QTU524304 RDQ524304 RNM524304 RXI524304 SHE524304 SRA524304 TAW524304 TKS524304 TUO524304 UEK524304 UOG524304 UYC524304 VHY524304 VRU524304 WBQ524304 WLM524304 WVI524304 A589840 IW589840 SS589840 ACO589840 AMK589840 AWG589840 BGC589840 BPY589840 BZU589840 CJQ589840 CTM589840 DDI589840 DNE589840 DXA589840 EGW589840 EQS589840 FAO589840 FKK589840 FUG589840 GEC589840 GNY589840 GXU589840 HHQ589840 HRM589840 IBI589840 ILE589840 IVA589840 JEW589840 JOS589840 JYO589840 KIK589840 KSG589840 LCC589840 LLY589840 LVU589840 MFQ589840 MPM589840 MZI589840 NJE589840 NTA589840 OCW589840 OMS589840 OWO589840 PGK589840 PQG589840 QAC589840 QJY589840 QTU589840 RDQ589840 RNM589840 RXI589840 SHE589840 SRA589840 TAW589840 TKS589840 TUO589840 UEK589840 UOG589840 UYC589840 VHY589840 VRU589840 WBQ589840 WLM589840 WVI589840 A655376 IW655376 SS655376 ACO655376 AMK655376 AWG655376 BGC655376 BPY655376 BZU655376 CJQ655376 CTM655376 DDI655376 DNE655376 DXA655376 EGW655376 EQS655376 FAO655376 FKK655376 FUG655376 GEC655376 GNY655376 GXU655376 HHQ655376 HRM655376 IBI655376 ILE655376 IVA655376 JEW655376 JOS655376 JYO655376 KIK655376 KSG655376 LCC655376 LLY655376 LVU655376 MFQ655376 MPM655376 MZI655376 NJE655376 NTA655376 OCW655376 OMS655376 OWO655376 PGK655376 PQG655376 QAC655376 QJY655376 QTU655376 RDQ655376 RNM655376 RXI655376 SHE655376 SRA655376 TAW655376 TKS655376 TUO655376 UEK655376 UOG655376 UYC655376 VHY655376 VRU655376 WBQ655376 WLM655376 WVI655376 A720912 IW720912 SS720912 ACO720912 AMK720912 AWG720912 BGC720912 BPY720912 BZU720912 CJQ720912 CTM720912 DDI720912 DNE720912 DXA720912 EGW720912 EQS720912 FAO720912 FKK720912 FUG720912 GEC720912 GNY720912 GXU720912 HHQ720912 HRM720912 IBI720912 ILE720912 IVA720912 JEW720912 JOS720912 JYO720912 KIK720912 KSG720912 LCC720912 LLY720912 LVU720912 MFQ720912 MPM720912 MZI720912 NJE720912 NTA720912 OCW720912 OMS720912 OWO720912 PGK720912 PQG720912 QAC720912 QJY720912 QTU720912 RDQ720912 RNM720912 RXI720912 SHE720912 SRA720912 TAW720912 TKS720912 TUO720912 UEK720912 UOG720912 UYC720912 VHY720912 VRU720912 WBQ720912 WLM720912 WVI720912 A786448 IW786448 SS786448 ACO786448 AMK786448 AWG786448 BGC786448 BPY786448 BZU786448 CJQ786448 CTM786448 DDI786448 DNE786448 DXA786448 EGW786448 EQS786448 FAO786448 FKK786448 FUG786448 GEC786448 GNY786448 GXU786448 HHQ786448 HRM786448 IBI786448 ILE786448 IVA786448 JEW786448 JOS786448 JYO786448 KIK786448 KSG786448 LCC786448 LLY786448 LVU786448 MFQ786448 MPM786448 MZI786448 NJE786448 NTA786448 OCW786448 OMS786448 OWO786448 PGK786448 PQG786448 QAC786448 QJY786448 QTU786448 RDQ786448 RNM786448 RXI786448 SHE786448 SRA786448 TAW786448 TKS786448 TUO786448 UEK786448 UOG786448 UYC786448 VHY786448 VRU786448 WBQ786448 WLM786448 WVI786448 A851984 IW851984 SS851984 ACO851984 AMK851984 AWG851984 BGC851984 BPY851984 BZU851984 CJQ851984 CTM851984 DDI851984 DNE851984 DXA851984 EGW851984 EQS851984 FAO851984 FKK851984 FUG851984 GEC851984 GNY851984 GXU851984 HHQ851984 HRM851984 IBI851984 ILE851984 IVA851984 JEW851984 JOS851984 JYO851984 KIK851984 KSG851984 LCC851984 LLY851984 LVU851984 MFQ851984 MPM851984 MZI851984 NJE851984 NTA851984 OCW851984 OMS851984 OWO851984 PGK851984 PQG851984 QAC851984 QJY851984 QTU851984 RDQ851984 RNM851984 RXI851984 SHE851984 SRA851984 TAW851984 TKS851984 TUO851984 UEK851984 UOG851984 UYC851984 VHY851984 VRU851984 WBQ851984 WLM851984 WVI851984 A917520 IW917520 SS917520 ACO917520 AMK917520 AWG917520 BGC917520 BPY917520 BZU917520 CJQ917520 CTM917520 DDI917520 DNE917520 DXA917520 EGW917520 EQS917520 FAO917520 FKK917520 FUG917520 GEC917520 GNY917520 GXU917520 HHQ917520 HRM917520 IBI917520 ILE917520 IVA917520 JEW917520 JOS917520 JYO917520 KIK917520 KSG917520 LCC917520 LLY917520 LVU917520 MFQ917520 MPM917520 MZI917520 NJE917520 NTA917520 OCW917520 OMS917520 OWO917520 PGK917520 PQG917520 QAC917520 QJY917520 QTU917520 RDQ917520 RNM917520 RXI917520 SHE917520 SRA917520 TAW917520 TKS917520 TUO917520 UEK917520 UOG917520 UYC917520 VHY917520 VRU917520 WBQ917520 WLM917520 WVI917520 A983056 IW983056 SS983056 ACO983056 AMK983056 AWG983056 BGC983056 BPY983056 BZU983056 CJQ983056 CTM983056 DDI983056 DNE983056 DXA983056 EGW983056 EQS983056 FAO983056 FKK983056 FUG983056 GEC983056 GNY983056 GXU983056 HHQ983056 HRM983056 IBI983056 ILE983056 IVA983056 JEW983056 JOS983056 JYO983056 KIK983056 KSG983056 LCC983056 LLY983056 LVU983056 MFQ983056 MPM983056 MZI983056 NJE983056 NTA983056 OCW983056 OMS983056 OWO983056 PGK983056 PQG983056 QAC983056 QJY983056 QTU983056 RDQ983056 RNM983056 RXI983056 SHE983056 SRA983056 TAW983056 TKS983056 TUO983056 UEK983056 UOG983056 UYC983056 VHY983056 VRU983056 WBQ983056 WLM983056 WVI983056" xr:uid="{00000000-0002-0000-0A00-000000000000}"/>
    <dataValidation type="whole" allowBlank="1" showInputMessage="1" showErrorMessage="1" promptTitle="번호 입력" sqref="A6:A15 IW6:IW15 SS6:SS15 ACO6:ACO15 AMK6:AMK15 AWG6:AWG15 BGC6:BGC15 BPY6:BPY15 BZU6:BZU15 CJQ6:CJQ15 CTM6:CTM15 DDI6:DDI15 DNE6:DNE15 DXA6:DXA15 EGW6:EGW15 EQS6:EQS15 FAO6:FAO15 FKK6:FKK15 FUG6:FUG15 GEC6:GEC15 GNY6:GNY15 GXU6:GXU15 HHQ6:HHQ15 HRM6:HRM15 IBI6:IBI15 ILE6:ILE15 IVA6:IVA15 JEW6:JEW15 JOS6:JOS15 JYO6:JYO15 KIK6:KIK15 KSG6:KSG15 LCC6:LCC15 LLY6:LLY15 LVU6:LVU15 MFQ6:MFQ15 MPM6:MPM15 MZI6:MZI15 NJE6:NJE15 NTA6:NTA15 OCW6:OCW15 OMS6:OMS15 OWO6:OWO15 PGK6:PGK15 PQG6:PQG15 QAC6:QAC15 QJY6:QJY15 QTU6:QTU15 RDQ6:RDQ15 RNM6:RNM15 RXI6:RXI15 SHE6:SHE15 SRA6:SRA15 TAW6:TAW15 TKS6:TKS15 TUO6:TUO15 UEK6:UEK15 UOG6:UOG15 UYC6:UYC15 VHY6:VHY15 VRU6:VRU15 WBQ6:WBQ15 WLM6:WLM15 WVI6:WVI15 A65542:A65551 IW65542:IW65551 SS65542:SS65551 ACO65542:ACO65551 AMK65542:AMK65551 AWG65542:AWG65551 BGC65542:BGC65551 BPY65542:BPY65551 BZU65542:BZU65551 CJQ65542:CJQ65551 CTM65542:CTM65551 DDI65542:DDI65551 DNE65542:DNE65551 DXA65542:DXA65551 EGW65542:EGW65551 EQS65542:EQS65551 FAO65542:FAO65551 FKK65542:FKK65551 FUG65542:FUG65551 GEC65542:GEC65551 GNY65542:GNY65551 GXU65542:GXU65551 HHQ65542:HHQ65551 HRM65542:HRM65551 IBI65542:IBI65551 ILE65542:ILE65551 IVA65542:IVA65551 JEW65542:JEW65551 JOS65542:JOS65551 JYO65542:JYO65551 KIK65542:KIK65551 KSG65542:KSG65551 LCC65542:LCC65551 LLY65542:LLY65551 LVU65542:LVU65551 MFQ65542:MFQ65551 MPM65542:MPM65551 MZI65542:MZI65551 NJE65542:NJE65551 NTA65542:NTA65551 OCW65542:OCW65551 OMS65542:OMS65551 OWO65542:OWO65551 PGK65542:PGK65551 PQG65542:PQG65551 QAC65542:QAC65551 QJY65542:QJY65551 QTU65542:QTU65551 RDQ65542:RDQ65551 RNM65542:RNM65551 RXI65542:RXI65551 SHE65542:SHE65551 SRA65542:SRA65551 TAW65542:TAW65551 TKS65542:TKS65551 TUO65542:TUO65551 UEK65542:UEK65551 UOG65542:UOG65551 UYC65542:UYC65551 VHY65542:VHY65551 VRU65542:VRU65551 WBQ65542:WBQ65551 WLM65542:WLM65551 WVI65542:WVI65551 A131078:A131087 IW131078:IW131087 SS131078:SS131087 ACO131078:ACO131087 AMK131078:AMK131087 AWG131078:AWG131087 BGC131078:BGC131087 BPY131078:BPY131087 BZU131078:BZU131087 CJQ131078:CJQ131087 CTM131078:CTM131087 DDI131078:DDI131087 DNE131078:DNE131087 DXA131078:DXA131087 EGW131078:EGW131087 EQS131078:EQS131087 FAO131078:FAO131087 FKK131078:FKK131087 FUG131078:FUG131087 GEC131078:GEC131087 GNY131078:GNY131087 GXU131078:GXU131087 HHQ131078:HHQ131087 HRM131078:HRM131087 IBI131078:IBI131087 ILE131078:ILE131087 IVA131078:IVA131087 JEW131078:JEW131087 JOS131078:JOS131087 JYO131078:JYO131087 KIK131078:KIK131087 KSG131078:KSG131087 LCC131078:LCC131087 LLY131078:LLY131087 LVU131078:LVU131087 MFQ131078:MFQ131087 MPM131078:MPM131087 MZI131078:MZI131087 NJE131078:NJE131087 NTA131078:NTA131087 OCW131078:OCW131087 OMS131078:OMS131087 OWO131078:OWO131087 PGK131078:PGK131087 PQG131078:PQG131087 QAC131078:QAC131087 QJY131078:QJY131087 QTU131078:QTU131087 RDQ131078:RDQ131087 RNM131078:RNM131087 RXI131078:RXI131087 SHE131078:SHE131087 SRA131078:SRA131087 TAW131078:TAW131087 TKS131078:TKS131087 TUO131078:TUO131087 UEK131078:UEK131087 UOG131078:UOG131087 UYC131078:UYC131087 VHY131078:VHY131087 VRU131078:VRU131087 WBQ131078:WBQ131087 WLM131078:WLM131087 WVI131078:WVI131087 A196614:A196623 IW196614:IW196623 SS196614:SS196623 ACO196614:ACO196623 AMK196614:AMK196623 AWG196614:AWG196623 BGC196614:BGC196623 BPY196614:BPY196623 BZU196614:BZU196623 CJQ196614:CJQ196623 CTM196614:CTM196623 DDI196614:DDI196623 DNE196614:DNE196623 DXA196614:DXA196623 EGW196614:EGW196623 EQS196614:EQS196623 FAO196614:FAO196623 FKK196614:FKK196623 FUG196614:FUG196623 GEC196614:GEC196623 GNY196614:GNY196623 GXU196614:GXU196623 HHQ196614:HHQ196623 HRM196614:HRM196623 IBI196614:IBI196623 ILE196614:ILE196623 IVA196614:IVA196623 JEW196614:JEW196623 JOS196614:JOS196623 JYO196614:JYO196623 KIK196614:KIK196623 KSG196614:KSG196623 LCC196614:LCC196623 LLY196614:LLY196623 LVU196614:LVU196623 MFQ196614:MFQ196623 MPM196614:MPM196623 MZI196614:MZI196623 NJE196614:NJE196623 NTA196614:NTA196623 OCW196614:OCW196623 OMS196614:OMS196623 OWO196614:OWO196623 PGK196614:PGK196623 PQG196614:PQG196623 QAC196614:QAC196623 QJY196614:QJY196623 QTU196614:QTU196623 RDQ196614:RDQ196623 RNM196614:RNM196623 RXI196614:RXI196623 SHE196614:SHE196623 SRA196614:SRA196623 TAW196614:TAW196623 TKS196614:TKS196623 TUO196614:TUO196623 UEK196614:UEK196623 UOG196614:UOG196623 UYC196614:UYC196623 VHY196614:VHY196623 VRU196614:VRU196623 WBQ196614:WBQ196623 WLM196614:WLM196623 WVI196614:WVI196623 A262150:A262159 IW262150:IW262159 SS262150:SS262159 ACO262150:ACO262159 AMK262150:AMK262159 AWG262150:AWG262159 BGC262150:BGC262159 BPY262150:BPY262159 BZU262150:BZU262159 CJQ262150:CJQ262159 CTM262150:CTM262159 DDI262150:DDI262159 DNE262150:DNE262159 DXA262150:DXA262159 EGW262150:EGW262159 EQS262150:EQS262159 FAO262150:FAO262159 FKK262150:FKK262159 FUG262150:FUG262159 GEC262150:GEC262159 GNY262150:GNY262159 GXU262150:GXU262159 HHQ262150:HHQ262159 HRM262150:HRM262159 IBI262150:IBI262159 ILE262150:ILE262159 IVA262150:IVA262159 JEW262150:JEW262159 JOS262150:JOS262159 JYO262150:JYO262159 KIK262150:KIK262159 KSG262150:KSG262159 LCC262150:LCC262159 LLY262150:LLY262159 LVU262150:LVU262159 MFQ262150:MFQ262159 MPM262150:MPM262159 MZI262150:MZI262159 NJE262150:NJE262159 NTA262150:NTA262159 OCW262150:OCW262159 OMS262150:OMS262159 OWO262150:OWO262159 PGK262150:PGK262159 PQG262150:PQG262159 QAC262150:QAC262159 QJY262150:QJY262159 QTU262150:QTU262159 RDQ262150:RDQ262159 RNM262150:RNM262159 RXI262150:RXI262159 SHE262150:SHE262159 SRA262150:SRA262159 TAW262150:TAW262159 TKS262150:TKS262159 TUO262150:TUO262159 UEK262150:UEK262159 UOG262150:UOG262159 UYC262150:UYC262159 VHY262150:VHY262159 VRU262150:VRU262159 WBQ262150:WBQ262159 WLM262150:WLM262159 WVI262150:WVI262159 A327686:A327695 IW327686:IW327695 SS327686:SS327695 ACO327686:ACO327695 AMK327686:AMK327695 AWG327686:AWG327695 BGC327686:BGC327695 BPY327686:BPY327695 BZU327686:BZU327695 CJQ327686:CJQ327695 CTM327686:CTM327695 DDI327686:DDI327695 DNE327686:DNE327695 DXA327686:DXA327695 EGW327686:EGW327695 EQS327686:EQS327695 FAO327686:FAO327695 FKK327686:FKK327695 FUG327686:FUG327695 GEC327686:GEC327695 GNY327686:GNY327695 GXU327686:GXU327695 HHQ327686:HHQ327695 HRM327686:HRM327695 IBI327686:IBI327695 ILE327686:ILE327695 IVA327686:IVA327695 JEW327686:JEW327695 JOS327686:JOS327695 JYO327686:JYO327695 KIK327686:KIK327695 KSG327686:KSG327695 LCC327686:LCC327695 LLY327686:LLY327695 LVU327686:LVU327695 MFQ327686:MFQ327695 MPM327686:MPM327695 MZI327686:MZI327695 NJE327686:NJE327695 NTA327686:NTA327695 OCW327686:OCW327695 OMS327686:OMS327695 OWO327686:OWO327695 PGK327686:PGK327695 PQG327686:PQG327695 QAC327686:QAC327695 QJY327686:QJY327695 QTU327686:QTU327695 RDQ327686:RDQ327695 RNM327686:RNM327695 RXI327686:RXI327695 SHE327686:SHE327695 SRA327686:SRA327695 TAW327686:TAW327695 TKS327686:TKS327695 TUO327686:TUO327695 UEK327686:UEK327695 UOG327686:UOG327695 UYC327686:UYC327695 VHY327686:VHY327695 VRU327686:VRU327695 WBQ327686:WBQ327695 WLM327686:WLM327695 WVI327686:WVI327695 A393222:A393231 IW393222:IW393231 SS393222:SS393231 ACO393222:ACO393231 AMK393222:AMK393231 AWG393222:AWG393231 BGC393222:BGC393231 BPY393222:BPY393231 BZU393222:BZU393231 CJQ393222:CJQ393231 CTM393222:CTM393231 DDI393222:DDI393231 DNE393222:DNE393231 DXA393222:DXA393231 EGW393222:EGW393231 EQS393222:EQS393231 FAO393222:FAO393231 FKK393222:FKK393231 FUG393222:FUG393231 GEC393222:GEC393231 GNY393222:GNY393231 GXU393222:GXU393231 HHQ393222:HHQ393231 HRM393222:HRM393231 IBI393222:IBI393231 ILE393222:ILE393231 IVA393222:IVA393231 JEW393222:JEW393231 JOS393222:JOS393231 JYO393222:JYO393231 KIK393222:KIK393231 KSG393222:KSG393231 LCC393222:LCC393231 LLY393222:LLY393231 LVU393222:LVU393231 MFQ393222:MFQ393231 MPM393222:MPM393231 MZI393222:MZI393231 NJE393222:NJE393231 NTA393222:NTA393231 OCW393222:OCW393231 OMS393222:OMS393231 OWO393222:OWO393231 PGK393222:PGK393231 PQG393222:PQG393231 QAC393222:QAC393231 QJY393222:QJY393231 QTU393222:QTU393231 RDQ393222:RDQ393231 RNM393222:RNM393231 RXI393222:RXI393231 SHE393222:SHE393231 SRA393222:SRA393231 TAW393222:TAW393231 TKS393222:TKS393231 TUO393222:TUO393231 UEK393222:UEK393231 UOG393222:UOG393231 UYC393222:UYC393231 VHY393222:VHY393231 VRU393222:VRU393231 WBQ393222:WBQ393231 WLM393222:WLM393231 WVI393222:WVI393231 A458758:A458767 IW458758:IW458767 SS458758:SS458767 ACO458758:ACO458767 AMK458758:AMK458767 AWG458758:AWG458767 BGC458758:BGC458767 BPY458758:BPY458767 BZU458758:BZU458767 CJQ458758:CJQ458767 CTM458758:CTM458767 DDI458758:DDI458767 DNE458758:DNE458767 DXA458758:DXA458767 EGW458758:EGW458767 EQS458758:EQS458767 FAO458758:FAO458767 FKK458758:FKK458767 FUG458758:FUG458767 GEC458758:GEC458767 GNY458758:GNY458767 GXU458758:GXU458767 HHQ458758:HHQ458767 HRM458758:HRM458767 IBI458758:IBI458767 ILE458758:ILE458767 IVA458758:IVA458767 JEW458758:JEW458767 JOS458758:JOS458767 JYO458758:JYO458767 KIK458758:KIK458767 KSG458758:KSG458767 LCC458758:LCC458767 LLY458758:LLY458767 LVU458758:LVU458767 MFQ458758:MFQ458767 MPM458758:MPM458767 MZI458758:MZI458767 NJE458758:NJE458767 NTA458758:NTA458767 OCW458758:OCW458767 OMS458758:OMS458767 OWO458758:OWO458767 PGK458758:PGK458767 PQG458758:PQG458767 QAC458758:QAC458767 QJY458758:QJY458767 QTU458758:QTU458767 RDQ458758:RDQ458767 RNM458758:RNM458767 RXI458758:RXI458767 SHE458758:SHE458767 SRA458758:SRA458767 TAW458758:TAW458767 TKS458758:TKS458767 TUO458758:TUO458767 UEK458758:UEK458767 UOG458758:UOG458767 UYC458758:UYC458767 VHY458758:VHY458767 VRU458758:VRU458767 WBQ458758:WBQ458767 WLM458758:WLM458767 WVI458758:WVI458767 A524294:A524303 IW524294:IW524303 SS524294:SS524303 ACO524294:ACO524303 AMK524294:AMK524303 AWG524294:AWG524303 BGC524294:BGC524303 BPY524294:BPY524303 BZU524294:BZU524303 CJQ524294:CJQ524303 CTM524294:CTM524303 DDI524294:DDI524303 DNE524294:DNE524303 DXA524294:DXA524303 EGW524294:EGW524303 EQS524294:EQS524303 FAO524294:FAO524303 FKK524294:FKK524303 FUG524294:FUG524303 GEC524294:GEC524303 GNY524294:GNY524303 GXU524294:GXU524303 HHQ524294:HHQ524303 HRM524294:HRM524303 IBI524294:IBI524303 ILE524294:ILE524303 IVA524294:IVA524303 JEW524294:JEW524303 JOS524294:JOS524303 JYO524294:JYO524303 KIK524294:KIK524303 KSG524294:KSG524303 LCC524294:LCC524303 LLY524294:LLY524303 LVU524294:LVU524303 MFQ524294:MFQ524303 MPM524294:MPM524303 MZI524294:MZI524303 NJE524294:NJE524303 NTA524294:NTA524303 OCW524294:OCW524303 OMS524294:OMS524303 OWO524294:OWO524303 PGK524294:PGK524303 PQG524294:PQG524303 QAC524294:QAC524303 QJY524294:QJY524303 QTU524294:QTU524303 RDQ524294:RDQ524303 RNM524294:RNM524303 RXI524294:RXI524303 SHE524294:SHE524303 SRA524294:SRA524303 TAW524294:TAW524303 TKS524294:TKS524303 TUO524294:TUO524303 UEK524294:UEK524303 UOG524294:UOG524303 UYC524294:UYC524303 VHY524294:VHY524303 VRU524294:VRU524303 WBQ524294:WBQ524303 WLM524294:WLM524303 WVI524294:WVI524303 A589830:A589839 IW589830:IW589839 SS589830:SS589839 ACO589830:ACO589839 AMK589830:AMK589839 AWG589830:AWG589839 BGC589830:BGC589839 BPY589830:BPY589839 BZU589830:BZU589839 CJQ589830:CJQ589839 CTM589830:CTM589839 DDI589830:DDI589839 DNE589830:DNE589839 DXA589830:DXA589839 EGW589830:EGW589839 EQS589830:EQS589839 FAO589830:FAO589839 FKK589830:FKK589839 FUG589830:FUG589839 GEC589830:GEC589839 GNY589830:GNY589839 GXU589830:GXU589839 HHQ589830:HHQ589839 HRM589830:HRM589839 IBI589830:IBI589839 ILE589830:ILE589839 IVA589830:IVA589839 JEW589830:JEW589839 JOS589830:JOS589839 JYO589830:JYO589839 KIK589830:KIK589839 KSG589830:KSG589839 LCC589830:LCC589839 LLY589830:LLY589839 LVU589830:LVU589839 MFQ589830:MFQ589839 MPM589830:MPM589839 MZI589830:MZI589839 NJE589830:NJE589839 NTA589830:NTA589839 OCW589830:OCW589839 OMS589830:OMS589839 OWO589830:OWO589839 PGK589830:PGK589839 PQG589830:PQG589839 QAC589830:QAC589839 QJY589830:QJY589839 QTU589830:QTU589839 RDQ589830:RDQ589839 RNM589830:RNM589839 RXI589830:RXI589839 SHE589830:SHE589839 SRA589830:SRA589839 TAW589830:TAW589839 TKS589830:TKS589839 TUO589830:TUO589839 UEK589830:UEK589839 UOG589830:UOG589839 UYC589830:UYC589839 VHY589830:VHY589839 VRU589830:VRU589839 WBQ589830:WBQ589839 WLM589830:WLM589839 WVI589830:WVI589839 A655366:A655375 IW655366:IW655375 SS655366:SS655375 ACO655366:ACO655375 AMK655366:AMK655375 AWG655366:AWG655375 BGC655366:BGC655375 BPY655366:BPY655375 BZU655366:BZU655375 CJQ655366:CJQ655375 CTM655366:CTM655375 DDI655366:DDI655375 DNE655366:DNE655375 DXA655366:DXA655375 EGW655366:EGW655375 EQS655366:EQS655375 FAO655366:FAO655375 FKK655366:FKK655375 FUG655366:FUG655375 GEC655366:GEC655375 GNY655366:GNY655375 GXU655366:GXU655375 HHQ655366:HHQ655375 HRM655366:HRM655375 IBI655366:IBI655375 ILE655366:ILE655375 IVA655366:IVA655375 JEW655366:JEW655375 JOS655366:JOS655375 JYO655366:JYO655375 KIK655366:KIK655375 KSG655366:KSG655375 LCC655366:LCC655375 LLY655366:LLY655375 LVU655366:LVU655375 MFQ655366:MFQ655375 MPM655366:MPM655375 MZI655366:MZI655375 NJE655366:NJE655375 NTA655366:NTA655375 OCW655366:OCW655375 OMS655366:OMS655375 OWO655366:OWO655375 PGK655366:PGK655375 PQG655366:PQG655375 QAC655366:QAC655375 QJY655366:QJY655375 QTU655366:QTU655375 RDQ655366:RDQ655375 RNM655366:RNM655375 RXI655366:RXI655375 SHE655366:SHE655375 SRA655366:SRA655375 TAW655366:TAW655375 TKS655366:TKS655375 TUO655366:TUO655375 UEK655366:UEK655375 UOG655366:UOG655375 UYC655366:UYC655375 VHY655366:VHY655375 VRU655366:VRU655375 WBQ655366:WBQ655375 WLM655366:WLM655375 WVI655366:WVI655375 A720902:A720911 IW720902:IW720911 SS720902:SS720911 ACO720902:ACO720911 AMK720902:AMK720911 AWG720902:AWG720911 BGC720902:BGC720911 BPY720902:BPY720911 BZU720902:BZU720911 CJQ720902:CJQ720911 CTM720902:CTM720911 DDI720902:DDI720911 DNE720902:DNE720911 DXA720902:DXA720911 EGW720902:EGW720911 EQS720902:EQS720911 FAO720902:FAO720911 FKK720902:FKK720911 FUG720902:FUG720911 GEC720902:GEC720911 GNY720902:GNY720911 GXU720902:GXU720911 HHQ720902:HHQ720911 HRM720902:HRM720911 IBI720902:IBI720911 ILE720902:ILE720911 IVA720902:IVA720911 JEW720902:JEW720911 JOS720902:JOS720911 JYO720902:JYO720911 KIK720902:KIK720911 KSG720902:KSG720911 LCC720902:LCC720911 LLY720902:LLY720911 LVU720902:LVU720911 MFQ720902:MFQ720911 MPM720902:MPM720911 MZI720902:MZI720911 NJE720902:NJE720911 NTA720902:NTA720911 OCW720902:OCW720911 OMS720902:OMS720911 OWO720902:OWO720911 PGK720902:PGK720911 PQG720902:PQG720911 QAC720902:QAC720911 QJY720902:QJY720911 QTU720902:QTU720911 RDQ720902:RDQ720911 RNM720902:RNM720911 RXI720902:RXI720911 SHE720902:SHE720911 SRA720902:SRA720911 TAW720902:TAW720911 TKS720902:TKS720911 TUO720902:TUO720911 UEK720902:UEK720911 UOG720902:UOG720911 UYC720902:UYC720911 VHY720902:VHY720911 VRU720902:VRU720911 WBQ720902:WBQ720911 WLM720902:WLM720911 WVI720902:WVI720911 A786438:A786447 IW786438:IW786447 SS786438:SS786447 ACO786438:ACO786447 AMK786438:AMK786447 AWG786438:AWG786447 BGC786438:BGC786447 BPY786438:BPY786447 BZU786438:BZU786447 CJQ786438:CJQ786447 CTM786438:CTM786447 DDI786438:DDI786447 DNE786438:DNE786447 DXA786438:DXA786447 EGW786438:EGW786447 EQS786438:EQS786447 FAO786438:FAO786447 FKK786438:FKK786447 FUG786438:FUG786447 GEC786438:GEC786447 GNY786438:GNY786447 GXU786438:GXU786447 HHQ786438:HHQ786447 HRM786438:HRM786447 IBI786438:IBI786447 ILE786438:ILE786447 IVA786438:IVA786447 JEW786438:JEW786447 JOS786438:JOS786447 JYO786438:JYO786447 KIK786438:KIK786447 KSG786438:KSG786447 LCC786438:LCC786447 LLY786438:LLY786447 LVU786438:LVU786447 MFQ786438:MFQ786447 MPM786438:MPM786447 MZI786438:MZI786447 NJE786438:NJE786447 NTA786438:NTA786447 OCW786438:OCW786447 OMS786438:OMS786447 OWO786438:OWO786447 PGK786438:PGK786447 PQG786438:PQG786447 QAC786438:QAC786447 QJY786438:QJY786447 QTU786438:QTU786447 RDQ786438:RDQ786447 RNM786438:RNM786447 RXI786438:RXI786447 SHE786438:SHE786447 SRA786438:SRA786447 TAW786438:TAW786447 TKS786438:TKS786447 TUO786438:TUO786447 UEK786438:UEK786447 UOG786438:UOG786447 UYC786438:UYC786447 VHY786438:VHY786447 VRU786438:VRU786447 WBQ786438:WBQ786447 WLM786438:WLM786447 WVI786438:WVI786447 A851974:A851983 IW851974:IW851983 SS851974:SS851983 ACO851974:ACO851983 AMK851974:AMK851983 AWG851974:AWG851983 BGC851974:BGC851983 BPY851974:BPY851983 BZU851974:BZU851983 CJQ851974:CJQ851983 CTM851974:CTM851983 DDI851974:DDI851983 DNE851974:DNE851983 DXA851974:DXA851983 EGW851974:EGW851983 EQS851974:EQS851983 FAO851974:FAO851983 FKK851974:FKK851983 FUG851974:FUG851983 GEC851974:GEC851983 GNY851974:GNY851983 GXU851974:GXU851983 HHQ851974:HHQ851983 HRM851974:HRM851983 IBI851974:IBI851983 ILE851974:ILE851983 IVA851974:IVA851983 JEW851974:JEW851983 JOS851974:JOS851983 JYO851974:JYO851983 KIK851974:KIK851983 KSG851974:KSG851983 LCC851974:LCC851983 LLY851974:LLY851983 LVU851974:LVU851983 MFQ851974:MFQ851983 MPM851974:MPM851983 MZI851974:MZI851983 NJE851974:NJE851983 NTA851974:NTA851983 OCW851974:OCW851983 OMS851974:OMS851983 OWO851974:OWO851983 PGK851974:PGK851983 PQG851974:PQG851983 QAC851974:QAC851983 QJY851974:QJY851983 QTU851974:QTU851983 RDQ851974:RDQ851983 RNM851974:RNM851983 RXI851974:RXI851983 SHE851974:SHE851983 SRA851974:SRA851983 TAW851974:TAW851983 TKS851974:TKS851983 TUO851974:TUO851983 UEK851974:UEK851983 UOG851974:UOG851983 UYC851974:UYC851983 VHY851974:VHY851983 VRU851974:VRU851983 WBQ851974:WBQ851983 WLM851974:WLM851983 WVI851974:WVI851983 A917510:A917519 IW917510:IW917519 SS917510:SS917519 ACO917510:ACO917519 AMK917510:AMK917519 AWG917510:AWG917519 BGC917510:BGC917519 BPY917510:BPY917519 BZU917510:BZU917519 CJQ917510:CJQ917519 CTM917510:CTM917519 DDI917510:DDI917519 DNE917510:DNE917519 DXA917510:DXA917519 EGW917510:EGW917519 EQS917510:EQS917519 FAO917510:FAO917519 FKK917510:FKK917519 FUG917510:FUG917519 GEC917510:GEC917519 GNY917510:GNY917519 GXU917510:GXU917519 HHQ917510:HHQ917519 HRM917510:HRM917519 IBI917510:IBI917519 ILE917510:ILE917519 IVA917510:IVA917519 JEW917510:JEW917519 JOS917510:JOS917519 JYO917510:JYO917519 KIK917510:KIK917519 KSG917510:KSG917519 LCC917510:LCC917519 LLY917510:LLY917519 LVU917510:LVU917519 MFQ917510:MFQ917519 MPM917510:MPM917519 MZI917510:MZI917519 NJE917510:NJE917519 NTA917510:NTA917519 OCW917510:OCW917519 OMS917510:OMS917519 OWO917510:OWO917519 PGK917510:PGK917519 PQG917510:PQG917519 QAC917510:QAC917519 QJY917510:QJY917519 QTU917510:QTU917519 RDQ917510:RDQ917519 RNM917510:RNM917519 RXI917510:RXI917519 SHE917510:SHE917519 SRA917510:SRA917519 TAW917510:TAW917519 TKS917510:TKS917519 TUO917510:TUO917519 UEK917510:UEK917519 UOG917510:UOG917519 UYC917510:UYC917519 VHY917510:VHY917519 VRU917510:VRU917519 WBQ917510:WBQ917519 WLM917510:WLM917519 WVI917510:WVI917519 A983046:A983055 IW983046:IW983055 SS983046:SS983055 ACO983046:ACO983055 AMK983046:AMK983055 AWG983046:AWG983055 BGC983046:BGC983055 BPY983046:BPY983055 BZU983046:BZU983055 CJQ983046:CJQ983055 CTM983046:CTM983055 DDI983046:DDI983055 DNE983046:DNE983055 DXA983046:DXA983055 EGW983046:EGW983055 EQS983046:EQS983055 FAO983046:FAO983055 FKK983046:FKK983055 FUG983046:FUG983055 GEC983046:GEC983055 GNY983046:GNY983055 GXU983046:GXU983055 HHQ983046:HHQ983055 HRM983046:HRM983055 IBI983046:IBI983055 ILE983046:ILE983055 IVA983046:IVA983055 JEW983046:JEW983055 JOS983046:JOS983055 JYO983046:JYO983055 KIK983046:KIK983055 KSG983046:KSG983055 LCC983046:LCC983055 LLY983046:LLY983055 LVU983046:LVU983055 MFQ983046:MFQ983055 MPM983046:MPM983055 MZI983046:MZI983055 NJE983046:NJE983055 NTA983046:NTA983055 OCW983046:OCW983055 OMS983046:OMS983055 OWO983046:OWO983055 PGK983046:PGK983055 PQG983046:PQG983055 QAC983046:QAC983055 QJY983046:QJY983055 QTU983046:QTU983055 RDQ983046:RDQ983055 RNM983046:RNM983055 RXI983046:RXI983055 SHE983046:SHE983055 SRA983046:SRA983055 TAW983046:TAW983055 TKS983046:TKS983055 TUO983046:TUO983055 UEK983046:UEK983055 UOG983046:UOG983055 UYC983046:UYC983055 VHY983046:VHY983055 VRU983046:VRU983055 WBQ983046:WBQ983055 WLM983046:WLM983055 WVI983046:WVI983055" xr:uid="{00000000-0002-0000-0A00-000001000000}">
      <formula1>1</formula1>
      <formula2>500</formula2>
    </dataValidation>
    <dataValidation type="list" allowBlank="1" showInputMessage="1" showErrorMessage="1" sqref="F6:F15 JB6:JB15 SX6:SX15 ACT6:ACT15 AMP6:AMP15 AWL6:AWL15 BGH6:BGH15 BQD6:BQD15 BZZ6:BZZ15 CJV6:CJV15 CTR6:CTR15 DDN6:DDN15 DNJ6:DNJ15 DXF6:DXF15 EHB6:EHB15 EQX6:EQX15 FAT6:FAT15 FKP6:FKP15 FUL6:FUL15 GEH6:GEH15 GOD6:GOD15 GXZ6:GXZ15 HHV6:HHV15 HRR6:HRR15 IBN6:IBN15 ILJ6:ILJ15 IVF6:IVF15 JFB6:JFB15 JOX6:JOX15 JYT6:JYT15 KIP6:KIP15 KSL6:KSL15 LCH6:LCH15 LMD6:LMD15 LVZ6:LVZ15 MFV6:MFV15 MPR6:MPR15 MZN6:MZN15 NJJ6:NJJ15 NTF6:NTF15 ODB6:ODB15 OMX6:OMX15 OWT6:OWT15 PGP6:PGP15 PQL6:PQL15 QAH6:QAH15 QKD6:QKD15 QTZ6:QTZ15 RDV6:RDV15 RNR6:RNR15 RXN6:RXN15 SHJ6:SHJ15 SRF6:SRF15 TBB6:TBB15 TKX6:TKX15 TUT6:TUT15 UEP6:UEP15 UOL6:UOL15 UYH6:UYH15 VID6:VID15 VRZ6:VRZ15 WBV6:WBV15 WLR6:WLR15 WVN6:WVN15 F65542:F65551 JB65542:JB65551 SX65542:SX65551 ACT65542:ACT65551 AMP65542:AMP65551 AWL65542:AWL65551 BGH65542:BGH65551 BQD65542:BQD65551 BZZ65542:BZZ65551 CJV65542:CJV65551 CTR65542:CTR65551 DDN65542:DDN65551 DNJ65542:DNJ65551 DXF65542:DXF65551 EHB65542:EHB65551 EQX65542:EQX65551 FAT65542:FAT65551 FKP65542:FKP65551 FUL65542:FUL65551 GEH65542:GEH65551 GOD65542:GOD65551 GXZ65542:GXZ65551 HHV65542:HHV65551 HRR65542:HRR65551 IBN65542:IBN65551 ILJ65542:ILJ65551 IVF65542:IVF65551 JFB65542:JFB65551 JOX65542:JOX65551 JYT65542:JYT65551 KIP65542:KIP65551 KSL65542:KSL65551 LCH65542:LCH65551 LMD65542:LMD65551 LVZ65542:LVZ65551 MFV65542:MFV65551 MPR65542:MPR65551 MZN65542:MZN65551 NJJ65542:NJJ65551 NTF65542:NTF65551 ODB65542:ODB65551 OMX65542:OMX65551 OWT65542:OWT65551 PGP65542:PGP65551 PQL65542:PQL65551 QAH65542:QAH65551 QKD65542:QKD65551 QTZ65542:QTZ65551 RDV65542:RDV65551 RNR65542:RNR65551 RXN65542:RXN65551 SHJ65542:SHJ65551 SRF65542:SRF65551 TBB65542:TBB65551 TKX65542:TKX65551 TUT65542:TUT65551 UEP65542:UEP65551 UOL65542:UOL65551 UYH65542:UYH65551 VID65542:VID65551 VRZ65542:VRZ65551 WBV65542:WBV65551 WLR65542:WLR65551 WVN65542:WVN65551 F131078:F131087 JB131078:JB131087 SX131078:SX131087 ACT131078:ACT131087 AMP131078:AMP131087 AWL131078:AWL131087 BGH131078:BGH131087 BQD131078:BQD131087 BZZ131078:BZZ131087 CJV131078:CJV131087 CTR131078:CTR131087 DDN131078:DDN131087 DNJ131078:DNJ131087 DXF131078:DXF131087 EHB131078:EHB131087 EQX131078:EQX131087 FAT131078:FAT131087 FKP131078:FKP131087 FUL131078:FUL131087 GEH131078:GEH131087 GOD131078:GOD131087 GXZ131078:GXZ131087 HHV131078:HHV131087 HRR131078:HRR131087 IBN131078:IBN131087 ILJ131078:ILJ131087 IVF131078:IVF131087 JFB131078:JFB131087 JOX131078:JOX131087 JYT131078:JYT131087 KIP131078:KIP131087 KSL131078:KSL131087 LCH131078:LCH131087 LMD131078:LMD131087 LVZ131078:LVZ131087 MFV131078:MFV131087 MPR131078:MPR131087 MZN131078:MZN131087 NJJ131078:NJJ131087 NTF131078:NTF131087 ODB131078:ODB131087 OMX131078:OMX131087 OWT131078:OWT131087 PGP131078:PGP131087 PQL131078:PQL131087 QAH131078:QAH131087 QKD131078:QKD131087 QTZ131078:QTZ131087 RDV131078:RDV131087 RNR131078:RNR131087 RXN131078:RXN131087 SHJ131078:SHJ131087 SRF131078:SRF131087 TBB131078:TBB131087 TKX131078:TKX131087 TUT131078:TUT131087 UEP131078:UEP131087 UOL131078:UOL131087 UYH131078:UYH131087 VID131078:VID131087 VRZ131078:VRZ131087 WBV131078:WBV131087 WLR131078:WLR131087 WVN131078:WVN131087 F196614:F196623 JB196614:JB196623 SX196614:SX196623 ACT196614:ACT196623 AMP196614:AMP196623 AWL196614:AWL196623 BGH196614:BGH196623 BQD196614:BQD196623 BZZ196614:BZZ196623 CJV196614:CJV196623 CTR196614:CTR196623 DDN196614:DDN196623 DNJ196614:DNJ196623 DXF196614:DXF196623 EHB196614:EHB196623 EQX196614:EQX196623 FAT196614:FAT196623 FKP196614:FKP196623 FUL196614:FUL196623 GEH196614:GEH196623 GOD196614:GOD196623 GXZ196614:GXZ196623 HHV196614:HHV196623 HRR196614:HRR196623 IBN196614:IBN196623 ILJ196614:ILJ196623 IVF196614:IVF196623 JFB196614:JFB196623 JOX196614:JOX196623 JYT196614:JYT196623 KIP196614:KIP196623 KSL196614:KSL196623 LCH196614:LCH196623 LMD196614:LMD196623 LVZ196614:LVZ196623 MFV196614:MFV196623 MPR196614:MPR196623 MZN196614:MZN196623 NJJ196614:NJJ196623 NTF196614:NTF196623 ODB196614:ODB196623 OMX196614:OMX196623 OWT196614:OWT196623 PGP196614:PGP196623 PQL196614:PQL196623 QAH196614:QAH196623 QKD196614:QKD196623 QTZ196614:QTZ196623 RDV196614:RDV196623 RNR196614:RNR196623 RXN196614:RXN196623 SHJ196614:SHJ196623 SRF196614:SRF196623 TBB196614:TBB196623 TKX196614:TKX196623 TUT196614:TUT196623 UEP196614:UEP196623 UOL196614:UOL196623 UYH196614:UYH196623 VID196614:VID196623 VRZ196614:VRZ196623 WBV196614:WBV196623 WLR196614:WLR196623 WVN196614:WVN196623 F262150:F262159 JB262150:JB262159 SX262150:SX262159 ACT262150:ACT262159 AMP262150:AMP262159 AWL262150:AWL262159 BGH262150:BGH262159 BQD262150:BQD262159 BZZ262150:BZZ262159 CJV262150:CJV262159 CTR262150:CTR262159 DDN262150:DDN262159 DNJ262150:DNJ262159 DXF262150:DXF262159 EHB262150:EHB262159 EQX262150:EQX262159 FAT262150:FAT262159 FKP262150:FKP262159 FUL262150:FUL262159 GEH262150:GEH262159 GOD262150:GOD262159 GXZ262150:GXZ262159 HHV262150:HHV262159 HRR262150:HRR262159 IBN262150:IBN262159 ILJ262150:ILJ262159 IVF262150:IVF262159 JFB262150:JFB262159 JOX262150:JOX262159 JYT262150:JYT262159 KIP262150:KIP262159 KSL262150:KSL262159 LCH262150:LCH262159 LMD262150:LMD262159 LVZ262150:LVZ262159 MFV262150:MFV262159 MPR262150:MPR262159 MZN262150:MZN262159 NJJ262150:NJJ262159 NTF262150:NTF262159 ODB262150:ODB262159 OMX262150:OMX262159 OWT262150:OWT262159 PGP262150:PGP262159 PQL262150:PQL262159 QAH262150:QAH262159 QKD262150:QKD262159 QTZ262150:QTZ262159 RDV262150:RDV262159 RNR262150:RNR262159 RXN262150:RXN262159 SHJ262150:SHJ262159 SRF262150:SRF262159 TBB262150:TBB262159 TKX262150:TKX262159 TUT262150:TUT262159 UEP262150:UEP262159 UOL262150:UOL262159 UYH262150:UYH262159 VID262150:VID262159 VRZ262150:VRZ262159 WBV262150:WBV262159 WLR262150:WLR262159 WVN262150:WVN262159 F327686:F327695 JB327686:JB327695 SX327686:SX327695 ACT327686:ACT327695 AMP327686:AMP327695 AWL327686:AWL327695 BGH327686:BGH327695 BQD327686:BQD327695 BZZ327686:BZZ327695 CJV327686:CJV327695 CTR327686:CTR327695 DDN327686:DDN327695 DNJ327686:DNJ327695 DXF327686:DXF327695 EHB327686:EHB327695 EQX327686:EQX327695 FAT327686:FAT327695 FKP327686:FKP327695 FUL327686:FUL327695 GEH327686:GEH327695 GOD327686:GOD327695 GXZ327686:GXZ327695 HHV327686:HHV327695 HRR327686:HRR327695 IBN327686:IBN327695 ILJ327686:ILJ327695 IVF327686:IVF327695 JFB327686:JFB327695 JOX327686:JOX327695 JYT327686:JYT327695 KIP327686:KIP327695 KSL327686:KSL327695 LCH327686:LCH327695 LMD327686:LMD327695 LVZ327686:LVZ327695 MFV327686:MFV327695 MPR327686:MPR327695 MZN327686:MZN327695 NJJ327686:NJJ327695 NTF327686:NTF327695 ODB327686:ODB327695 OMX327686:OMX327695 OWT327686:OWT327695 PGP327686:PGP327695 PQL327686:PQL327695 QAH327686:QAH327695 QKD327686:QKD327695 QTZ327686:QTZ327695 RDV327686:RDV327695 RNR327686:RNR327695 RXN327686:RXN327695 SHJ327686:SHJ327695 SRF327686:SRF327695 TBB327686:TBB327695 TKX327686:TKX327695 TUT327686:TUT327695 UEP327686:UEP327695 UOL327686:UOL327695 UYH327686:UYH327695 VID327686:VID327695 VRZ327686:VRZ327695 WBV327686:WBV327695 WLR327686:WLR327695 WVN327686:WVN327695 F393222:F393231 JB393222:JB393231 SX393222:SX393231 ACT393222:ACT393231 AMP393222:AMP393231 AWL393222:AWL393231 BGH393222:BGH393231 BQD393222:BQD393231 BZZ393222:BZZ393231 CJV393222:CJV393231 CTR393222:CTR393231 DDN393222:DDN393231 DNJ393222:DNJ393231 DXF393222:DXF393231 EHB393222:EHB393231 EQX393222:EQX393231 FAT393222:FAT393231 FKP393222:FKP393231 FUL393222:FUL393231 GEH393222:GEH393231 GOD393222:GOD393231 GXZ393222:GXZ393231 HHV393222:HHV393231 HRR393222:HRR393231 IBN393222:IBN393231 ILJ393222:ILJ393231 IVF393222:IVF393231 JFB393222:JFB393231 JOX393222:JOX393231 JYT393222:JYT393231 KIP393222:KIP393231 KSL393222:KSL393231 LCH393222:LCH393231 LMD393222:LMD393231 LVZ393222:LVZ393231 MFV393222:MFV393231 MPR393222:MPR393231 MZN393222:MZN393231 NJJ393222:NJJ393231 NTF393222:NTF393231 ODB393222:ODB393231 OMX393222:OMX393231 OWT393222:OWT393231 PGP393222:PGP393231 PQL393222:PQL393231 QAH393222:QAH393231 QKD393222:QKD393231 QTZ393222:QTZ393231 RDV393222:RDV393231 RNR393222:RNR393231 RXN393222:RXN393231 SHJ393222:SHJ393231 SRF393222:SRF393231 TBB393222:TBB393231 TKX393222:TKX393231 TUT393222:TUT393231 UEP393222:UEP393231 UOL393222:UOL393231 UYH393222:UYH393231 VID393222:VID393231 VRZ393222:VRZ393231 WBV393222:WBV393231 WLR393222:WLR393231 WVN393222:WVN393231 F458758:F458767 JB458758:JB458767 SX458758:SX458767 ACT458758:ACT458767 AMP458758:AMP458767 AWL458758:AWL458767 BGH458758:BGH458767 BQD458758:BQD458767 BZZ458758:BZZ458767 CJV458758:CJV458767 CTR458758:CTR458767 DDN458758:DDN458767 DNJ458758:DNJ458767 DXF458758:DXF458767 EHB458758:EHB458767 EQX458758:EQX458767 FAT458758:FAT458767 FKP458758:FKP458767 FUL458758:FUL458767 GEH458758:GEH458767 GOD458758:GOD458767 GXZ458758:GXZ458767 HHV458758:HHV458767 HRR458758:HRR458767 IBN458758:IBN458767 ILJ458758:ILJ458767 IVF458758:IVF458767 JFB458758:JFB458767 JOX458758:JOX458767 JYT458758:JYT458767 KIP458758:KIP458767 KSL458758:KSL458767 LCH458758:LCH458767 LMD458758:LMD458767 LVZ458758:LVZ458767 MFV458758:MFV458767 MPR458758:MPR458767 MZN458758:MZN458767 NJJ458758:NJJ458767 NTF458758:NTF458767 ODB458758:ODB458767 OMX458758:OMX458767 OWT458758:OWT458767 PGP458758:PGP458767 PQL458758:PQL458767 QAH458758:QAH458767 QKD458758:QKD458767 QTZ458758:QTZ458767 RDV458758:RDV458767 RNR458758:RNR458767 RXN458758:RXN458767 SHJ458758:SHJ458767 SRF458758:SRF458767 TBB458758:TBB458767 TKX458758:TKX458767 TUT458758:TUT458767 UEP458758:UEP458767 UOL458758:UOL458767 UYH458758:UYH458767 VID458758:VID458767 VRZ458758:VRZ458767 WBV458758:WBV458767 WLR458758:WLR458767 WVN458758:WVN458767 F524294:F524303 JB524294:JB524303 SX524294:SX524303 ACT524294:ACT524303 AMP524294:AMP524303 AWL524294:AWL524303 BGH524294:BGH524303 BQD524294:BQD524303 BZZ524294:BZZ524303 CJV524294:CJV524303 CTR524294:CTR524303 DDN524294:DDN524303 DNJ524294:DNJ524303 DXF524294:DXF524303 EHB524294:EHB524303 EQX524294:EQX524303 FAT524294:FAT524303 FKP524294:FKP524303 FUL524294:FUL524303 GEH524294:GEH524303 GOD524294:GOD524303 GXZ524294:GXZ524303 HHV524294:HHV524303 HRR524294:HRR524303 IBN524294:IBN524303 ILJ524294:ILJ524303 IVF524294:IVF524303 JFB524294:JFB524303 JOX524294:JOX524303 JYT524294:JYT524303 KIP524294:KIP524303 KSL524294:KSL524303 LCH524294:LCH524303 LMD524294:LMD524303 LVZ524294:LVZ524303 MFV524294:MFV524303 MPR524294:MPR524303 MZN524294:MZN524303 NJJ524294:NJJ524303 NTF524294:NTF524303 ODB524294:ODB524303 OMX524294:OMX524303 OWT524294:OWT524303 PGP524294:PGP524303 PQL524294:PQL524303 QAH524294:QAH524303 QKD524294:QKD524303 QTZ524294:QTZ524303 RDV524294:RDV524303 RNR524294:RNR524303 RXN524294:RXN524303 SHJ524294:SHJ524303 SRF524294:SRF524303 TBB524294:TBB524303 TKX524294:TKX524303 TUT524294:TUT524303 UEP524294:UEP524303 UOL524294:UOL524303 UYH524294:UYH524303 VID524294:VID524303 VRZ524294:VRZ524303 WBV524294:WBV524303 WLR524294:WLR524303 WVN524294:WVN524303 F589830:F589839 JB589830:JB589839 SX589830:SX589839 ACT589830:ACT589839 AMP589830:AMP589839 AWL589830:AWL589839 BGH589830:BGH589839 BQD589830:BQD589839 BZZ589830:BZZ589839 CJV589830:CJV589839 CTR589830:CTR589839 DDN589830:DDN589839 DNJ589830:DNJ589839 DXF589830:DXF589839 EHB589830:EHB589839 EQX589830:EQX589839 FAT589830:FAT589839 FKP589830:FKP589839 FUL589830:FUL589839 GEH589830:GEH589839 GOD589830:GOD589839 GXZ589830:GXZ589839 HHV589830:HHV589839 HRR589830:HRR589839 IBN589830:IBN589839 ILJ589830:ILJ589839 IVF589830:IVF589839 JFB589830:JFB589839 JOX589830:JOX589839 JYT589830:JYT589839 KIP589830:KIP589839 KSL589830:KSL589839 LCH589830:LCH589839 LMD589830:LMD589839 LVZ589830:LVZ589839 MFV589830:MFV589839 MPR589830:MPR589839 MZN589830:MZN589839 NJJ589830:NJJ589839 NTF589830:NTF589839 ODB589830:ODB589839 OMX589830:OMX589839 OWT589830:OWT589839 PGP589830:PGP589839 PQL589830:PQL589839 QAH589830:QAH589839 QKD589830:QKD589839 QTZ589830:QTZ589839 RDV589830:RDV589839 RNR589830:RNR589839 RXN589830:RXN589839 SHJ589830:SHJ589839 SRF589830:SRF589839 TBB589830:TBB589839 TKX589830:TKX589839 TUT589830:TUT589839 UEP589830:UEP589839 UOL589830:UOL589839 UYH589830:UYH589839 VID589830:VID589839 VRZ589830:VRZ589839 WBV589830:WBV589839 WLR589830:WLR589839 WVN589830:WVN589839 F655366:F655375 JB655366:JB655375 SX655366:SX655375 ACT655366:ACT655375 AMP655366:AMP655375 AWL655366:AWL655375 BGH655366:BGH655375 BQD655366:BQD655375 BZZ655366:BZZ655375 CJV655366:CJV655375 CTR655366:CTR655375 DDN655366:DDN655375 DNJ655366:DNJ655375 DXF655366:DXF655375 EHB655366:EHB655375 EQX655366:EQX655375 FAT655366:FAT655375 FKP655366:FKP655375 FUL655366:FUL655375 GEH655366:GEH655375 GOD655366:GOD655375 GXZ655366:GXZ655375 HHV655366:HHV655375 HRR655366:HRR655375 IBN655366:IBN655375 ILJ655366:ILJ655375 IVF655366:IVF655375 JFB655366:JFB655375 JOX655366:JOX655375 JYT655366:JYT655375 KIP655366:KIP655375 KSL655366:KSL655375 LCH655366:LCH655375 LMD655366:LMD655375 LVZ655366:LVZ655375 MFV655366:MFV655375 MPR655366:MPR655375 MZN655366:MZN655375 NJJ655366:NJJ655375 NTF655366:NTF655375 ODB655366:ODB655375 OMX655366:OMX655375 OWT655366:OWT655375 PGP655366:PGP655375 PQL655366:PQL655375 QAH655366:QAH655375 QKD655366:QKD655375 QTZ655366:QTZ655375 RDV655366:RDV655375 RNR655366:RNR655375 RXN655366:RXN655375 SHJ655366:SHJ655375 SRF655366:SRF655375 TBB655366:TBB655375 TKX655366:TKX655375 TUT655366:TUT655375 UEP655366:UEP655375 UOL655366:UOL655375 UYH655366:UYH655375 VID655366:VID655375 VRZ655366:VRZ655375 WBV655366:WBV655375 WLR655366:WLR655375 WVN655366:WVN655375 F720902:F720911 JB720902:JB720911 SX720902:SX720911 ACT720902:ACT720911 AMP720902:AMP720911 AWL720902:AWL720911 BGH720902:BGH720911 BQD720902:BQD720911 BZZ720902:BZZ720911 CJV720902:CJV720911 CTR720902:CTR720911 DDN720902:DDN720911 DNJ720902:DNJ720911 DXF720902:DXF720911 EHB720902:EHB720911 EQX720902:EQX720911 FAT720902:FAT720911 FKP720902:FKP720911 FUL720902:FUL720911 GEH720902:GEH720911 GOD720902:GOD720911 GXZ720902:GXZ720911 HHV720902:HHV720911 HRR720902:HRR720911 IBN720902:IBN720911 ILJ720902:ILJ720911 IVF720902:IVF720911 JFB720902:JFB720911 JOX720902:JOX720911 JYT720902:JYT720911 KIP720902:KIP720911 KSL720902:KSL720911 LCH720902:LCH720911 LMD720902:LMD720911 LVZ720902:LVZ720911 MFV720902:MFV720911 MPR720902:MPR720911 MZN720902:MZN720911 NJJ720902:NJJ720911 NTF720902:NTF720911 ODB720902:ODB720911 OMX720902:OMX720911 OWT720902:OWT720911 PGP720902:PGP720911 PQL720902:PQL720911 QAH720902:QAH720911 QKD720902:QKD720911 QTZ720902:QTZ720911 RDV720902:RDV720911 RNR720902:RNR720911 RXN720902:RXN720911 SHJ720902:SHJ720911 SRF720902:SRF720911 TBB720902:TBB720911 TKX720902:TKX720911 TUT720902:TUT720911 UEP720902:UEP720911 UOL720902:UOL720911 UYH720902:UYH720911 VID720902:VID720911 VRZ720902:VRZ720911 WBV720902:WBV720911 WLR720902:WLR720911 WVN720902:WVN720911 F786438:F786447 JB786438:JB786447 SX786438:SX786447 ACT786438:ACT786447 AMP786438:AMP786447 AWL786438:AWL786447 BGH786438:BGH786447 BQD786438:BQD786447 BZZ786438:BZZ786447 CJV786438:CJV786447 CTR786438:CTR786447 DDN786438:DDN786447 DNJ786438:DNJ786447 DXF786438:DXF786447 EHB786438:EHB786447 EQX786438:EQX786447 FAT786438:FAT786447 FKP786438:FKP786447 FUL786438:FUL786447 GEH786438:GEH786447 GOD786438:GOD786447 GXZ786438:GXZ786447 HHV786438:HHV786447 HRR786438:HRR786447 IBN786438:IBN786447 ILJ786438:ILJ786447 IVF786438:IVF786447 JFB786438:JFB786447 JOX786438:JOX786447 JYT786438:JYT786447 KIP786438:KIP786447 KSL786438:KSL786447 LCH786438:LCH786447 LMD786438:LMD786447 LVZ786438:LVZ786447 MFV786438:MFV786447 MPR786438:MPR786447 MZN786438:MZN786447 NJJ786438:NJJ786447 NTF786438:NTF786447 ODB786438:ODB786447 OMX786438:OMX786447 OWT786438:OWT786447 PGP786438:PGP786447 PQL786438:PQL786447 QAH786438:QAH786447 QKD786438:QKD786447 QTZ786438:QTZ786447 RDV786438:RDV786447 RNR786438:RNR786447 RXN786438:RXN786447 SHJ786438:SHJ786447 SRF786438:SRF786447 TBB786438:TBB786447 TKX786438:TKX786447 TUT786438:TUT786447 UEP786438:UEP786447 UOL786438:UOL786447 UYH786438:UYH786447 VID786438:VID786447 VRZ786438:VRZ786447 WBV786438:WBV786447 WLR786438:WLR786447 WVN786438:WVN786447 F851974:F851983 JB851974:JB851983 SX851974:SX851983 ACT851974:ACT851983 AMP851974:AMP851983 AWL851974:AWL851983 BGH851974:BGH851983 BQD851974:BQD851983 BZZ851974:BZZ851983 CJV851974:CJV851983 CTR851974:CTR851983 DDN851974:DDN851983 DNJ851974:DNJ851983 DXF851974:DXF851983 EHB851974:EHB851983 EQX851974:EQX851983 FAT851974:FAT851983 FKP851974:FKP851983 FUL851974:FUL851983 GEH851974:GEH851983 GOD851974:GOD851983 GXZ851974:GXZ851983 HHV851974:HHV851983 HRR851974:HRR851983 IBN851974:IBN851983 ILJ851974:ILJ851983 IVF851974:IVF851983 JFB851974:JFB851983 JOX851974:JOX851983 JYT851974:JYT851983 KIP851974:KIP851983 KSL851974:KSL851983 LCH851974:LCH851983 LMD851974:LMD851983 LVZ851974:LVZ851983 MFV851974:MFV851983 MPR851974:MPR851983 MZN851974:MZN851983 NJJ851974:NJJ851983 NTF851974:NTF851983 ODB851974:ODB851983 OMX851974:OMX851983 OWT851974:OWT851983 PGP851974:PGP851983 PQL851974:PQL851983 QAH851974:QAH851983 QKD851974:QKD851983 QTZ851974:QTZ851983 RDV851974:RDV851983 RNR851974:RNR851983 RXN851974:RXN851983 SHJ851974:SHJ851983 SRF851974:SRF851983 TBB851974:TBB851983 TKX851974:TKX851983 TUT851974:TUT851983 UEP851974:UEP851983 UOL851974:UOL851983 UYH851974:UYH851983 VID851974:VID851983 VRZ851974:VRZ851983 WBV851974:WBV851983 WLR851974:WLR851983 WVN851974:WVN851983 F917510:F917519 JB917510:JB917519 SX917510:SX917519 ACT917510:ACT917519 AMP917510:AMP917519 AWL917510:AWL917519 BGH917510:BGH917519 BQD917510:BQD917519 BZZ917510:BZZ917519 CJV917510:CJV917519 CTR917510:CTR917519 DDN917510:DDN917519 DNJ917510:DNJ917519 DXF917510:DXF917519 EHB917510:EHB917519 EQX917510:EQX917519 FAT917510:FAT917519 FKP917510:FKP917519 FUL917510:FUL917519 GEH917510:GEH917519 GOD917510:GOD917519 GXZ917510:GXZ917519 HHV917510:HHV917519 HRR917510:HRR917519 IBN917510:IBN917519 ILJ917510:ILJ917519 IVF917510:IVF917519 JFB917510:JFB917519 JOX917510:JOX917519 JYT917510:JYT917519 KIP917510:KIP917519 KSL917510:KSL917519 LCH917510:LCH917519 LMD917510:LMD917519 LVZ917510:LVZ917519 MFV917510:MFV917519 MPR917510:MPR917519 MZN917510:MZN917519 NJJ917510:NJJ917519 NTF917510:NTF917519 ODB917510:ODB917519 OMX917510:OMX917519 OWT917510:OWT917519 PGP917510:PGP917519 PQL917510:PQL917519 QAH917510:QAH917519 QKD917510:QKD917519 QTZ917510:QTZ917519 RDV917510:RDV917519 RNR917510:RNR917519 RXN917510:RXN917519 SHJ917510:SHJ917519 SRF917510:SRF917519 TBB917510:TBB917519 TKX917510:TKX917519 TUT917510:TUT917519 UEP917510:UEP917519 UOL917510:UOL917519 UYH917510:UYH917519 VID917510:VID917519 VRZ917510:VRZ917519 WBV917510:WBV917519 WLR917510:WLR917519 WVN917510:WVN917519 F983046:F983055 JB983046:JB983055 SX983046:SX983055 ACT983046:ACT983055 AMP983046:AMP983055 AWL983046:AWL983055 BGH983046:BGH983055 BQD983046:BQD983055 BZZ983046:BZZ983055 CJV983046:CJV983055 CTR983046:CTR983055 DDN983046:DDN983055 DNJ983046:DNJ983055 DXF983046:DXF983055 EHB983046:EHB983055 EQX983046:EQX983055 FAT983046:FAT983055 FKP983046:FKP983055 FUL983046:FUL983055 GEH983046:GEH983055 GOD983046:GOD983055 GXZ983046:GXZ983055 HHV983046:HHV983055 HRR983046:HRR983055 IBN983046:IBN983055 ILJ983046:ILJ983055 IVF983046:IVF983055 JFB983046:JFB983055 JOX983046:JOX983055 JYT983046:JYT983055 KIP983046:KIP983055 KSL983046:KSL983055 LCH983046:LCH983055 LMD983046:LMD983055 LVZ983046:LVZ983055 MFV983046:MFV983055 MPR983046:MPR983055 MZN983046:MZN983055 NJJ983046:NJJ983055 NTF983046:NTF983055 ODB983046:ODB983055 OMX983046:OMX983055 OWT983046:OWT983055 PGP983046:PGP983055 PQL983046:PQL983055 QAH983046:QAH983055 QKD983046:QKD983055 QTZ983046:QTZ983055 RDV983046:RDV983055 RNR983046:RNR983055 RXN983046:RXN983055 SHJ983046:SHJ983055 SRF983046:SRF983055 TBB983046:TBB983055 TKX983046:TKX983055 TUT983046:TUT983055 UEP983046:UEP983055 UOL983046:UOL983055 UYH983046:UYH983055 VID983046:VID983055 VRZ983046:VRZ983055 WBV983046:WBV983055 WLR983046:WLR983055 WVN983046:WVN983055" xr:uid="{00000000-0002-0000-0A00-000002000000}">
      <formula1>"남,여"</formula1>
    </dataValidation>
    <dataValidation allowBlank="1" showInputMessage="1" showErrorMessage="1" promptTitle="주소 입력" prompt="1. 도는 생략하고 시군부터 입력하십시오._x000a_2. 주소를 생략하지 마십시오. _x000a_  ex) 고창군. 읍 교촌리_x000a_3. 아파트 표기 통일 (도로명주소 변환 위해)_x000a_  ex) 송천아파트 101동 1101호 (맞는 표기)_x000a_  ex) 송천@ 101/1101 (틀린 표기)" sqref="D6:D15 IZ6:IZ15 SV6:SV15 ACR6:ACR15 AMN6:AMN15 AWJ6:AWJ15 BGF6:BGF15 BQB6:BQB15 BZX6:BZX15 CJT6:CJT15 CTP6:CTP15 DDL6:DDL15 DNH6:DNH15 DXD6:DXD15 EGZ6:EGZ15 EQV6:EQV15 FAR6:FAR15 FKN6:FKN15 FUJ6:FUJ15 GEF6:GEF15 GOB6:GOB15 GXX6:GXX15 HHT6:HHT15 HRP6:HRP15 IBL6:IBL15 ILH6:ILH15 IVD6:IVD15 JEZ6:JEZ15 JOV6:JOV15 JYR6:JYR15 KIN6:KIN15 KSJ6:KSJ15 LCF6:LCF15 LMB6:LMB15 LVX6:LVX15 MFT6:MFT15 MPP6:MPP15 MZL6:MZL15 NJH6:NJH15 NTD6:NTD15 OCZ6:OCZ15 OMV6:OMV15 OWR6:OWR15 PGN6:PGN15 PQJ6:PQJ15 QAF6:QAF15 QKB6:QKB15 QTX6:QTX15 RDT6:RDT15 RNP6:RNP15 RXL6:RXL15 SHH6:SHH15 SRD6:SRD15 TAZ6:TAZ15 TKV6:TKV15 TUR6:TUR15 UEN6:UEN15 UOJ6:UOJ15 UYF6:UYF15 VIB6:VIB15 VRX6:VRX15 WBT6:WBT15 WLP6:WLP15 WVL6:WVL15 D65542:D65551 IZ65542:IZ65551 SV65542:SV65551 ACR65542:ACR65551 AMN65542:AMN65551 AWJ65542:AWJ65551 BGF65542:BGF65551 BQB65542:BQB65551 BZX65542:BZX65551 CJT65542:CJT65551 CTP65542:CTP65551 DDL65542:DDL65551 DNH65542:DNH65551 DXD65542:DXD65551 EGZ65542:EGZ65551 EQV65542:EQV65551 FAR65542:FAR65551 FKN65542:FKN65551 FUJ65542:FUJ65551 GEF65542:GEF65551 GOB65542:GOB65551 GXX65542:GXX65551 HHT65542:HHT65551 HRP65542:HRP65551 IBL65542:IBL65551 ILH65542:ILH65551 IVD65542:IVD65551 JEZ65542:JEZ65551 JOV65542:JOV65551 JYR65542:JYR65551 KIN65542:KIN65551 KSJ65542:KSJ65551 LCF65542:LCF65551 LMB65542:LMB65551 LVX65542:LVX65551 MFT65542:MFT65551 MPP65542:MPP65551 MZL65542:MZL65551 NJH65542:NJH65551 NTD65542:NTD65551 OCZ65542:OCZ65551 OMV65542:OMV65551 OWR65542:OWR65551 PGN65542:PGN65551 PQJ65542:PQJ65551 QAF65542:QAF65551 QKB65542:QKB65551 QTX65542:QTX65551 RDT65542:RDT65551 RNP65542:RNP65551 RXL65542:RXL65551 SHH65542:SHH65551 SRD65542:SRD65551 TAZ65542:TAZ65551 TKV65542:TKV65551 TUR65542:TUR65551 UEN65542:UEN65551 UOJ65542:UOJ65551 UYF65542:UYF65551 VIB65542:VIB65551 VRX65542:VRX65551 WBT65542:WBT65551 WLP65542:WLP65551 WVL65542:WVL65551 D131078:D131087 IZ131078:IZ131087 SV131078:SV131087 ACR131078:ACR131087 AMN131078:AMN131087 AWJ131078:AWJ131087 BGF131078:BGF131087 BQB131078:BQB131087 BZX131078:BZX131087 CJT131078:CJT131087 CTP131078:CTP131087 DDL131078:DDL131087 DNH131078:DNH131087 DXD131078:DXD131087 EGZ131078:EGZ131087 EQV131078:EQV131087 FAR131078:FAR131087 FKN131078:FKN131087 FUJ131078:FUJ131087 GEF131078:GEF131087 GOB131078:GOB131087 GXX131078:GXX131087 HHT131078:HHT131087 HRP131078:HRP131087 IBL131078:IBL131087 ILH131078:ILH131087 IVD131078:IVD131087 JEZ131078:JEZ131087 JOV131078:JOV131087 JYR131078:JYR131087 KIN131078:KIN131087 KSJ131078:KSJ131087 LCF131078:LCF131087 LMB131078:LMB131087 LVX131078:LVX131087 MFT131078:MFT131087 MPP131078:MPP131087 MZL131078:MZL131087 NJH131078:NJH131087 NTD131078:NTD131087 OCZ131078:OCZ131087 OMV131078:OMV131087 OWR131078:OWR131087 PGN131078:PGN131087 PQJ131078:PQJ131087 QAF131078:QAF131087 QKB131078:QKB131087 QTX131078:QTX131087 RDT131078:RDT131087 RNP131078:RNP131087 RXL131078:RXL131087 SHH131078:SHH131087 SRD131078:SRD131087 TAZ131078:TAZ131087 TKV131078:TKV131087 TUR131078:TUR131087 UEN131078:UEN131087 UOJ131078:UOJ131087 UYF131078:UYF131087 VIB131078:VIB131087 VRX131078:VRX131087 WBT131078:WBT131087 WLP131078:WLP131087 WVL131078:WVL131087 D196614:D196623 IZ196614:IZ196623 SV196614:SV196623 ACR196614:ACR196623 AMN196614:AMN196623 AWJ196614:AWJ196623 BGF196614:BGF196623 BQB196614:BQB196623 BZX196614:BZX196623 CJT196614:CJT196623 CTP196614:CTP196623 DDL196614:DDL196623 DNH196614:DNH196623 DXD196614:DXD196623 EGZ196614:EGZ196623 EQV196614:EQV196623 FAR196614:FAR196623 FKN196614:FKN196623 FUJ196614:FUJ196623 GEF196614:GEF196623 GOB196614:GOB196623 GXX196614:GXX196623 HHT196614:HHT196623 HRP196614:HRP196623 IBL196614:IBL196623 ILH196614:ILH196623 IVD196614:IVD196623 JEZ196614:JEZ196623 JOV196614:JOV196623 JYR196614:JYR196623 KIN196614:KIN196623 KSJ196614:KSJ196623 LCF196614:LCF196623 LMB196614:LMB196623 LVX196614:LVX196623 MFT196614:MFT196623 MPP196614:MPP196623 MZL196614:MZL196623 NJH196614:NJH196623 NTD196614:NTD196623 OCZ196614:OCZ196623 OMV196614:OMV196623 OWR196614:OWR196623 PGN196614:PGN196623 PQJ196614:PQJ196623 QAF196614:QAF196623 QKB196614:QKB196623 QTX196614:QTX196623 RDT196614:RDT196623 RNP196614:RNP196623 RXL196614:RXL196623 SHH196614:SHH196623 SRD196614:SRD196623 TAZ196614:TAZ196623 TKV196614:TKV196623 TUR196614:TUR196623 UEN196614:UEN196623 UOJ196614:UOJ196623 UYF196614:UYF196623 VIB196614:VIB196623 VRX196614:VRX196623 WBT196614:WBT196623 WLP196614:WLP196623 WVL196614:WVL196623 D262150:D262159 IZ262150:IZ262159 SV262150:SV262159 ACR262150:ACR262159 AMN262150:AMN262159 AWJ262150:AWJ262159 BGF262150:BGF262159 BQB262150:BQB262159 BZX262150:BZX262159 CJT262150:CJT262159 CTP262150:CTP262159 DDL262150:DDL262159 DNH262150:DNH262159 DXD262150:DXD262159 EGZ262150:EGZ262159 EQV262150:EQV262159 FAR262150:FAR262159 FKN262150:FKN262159 FUJ262150:FUJ262159 GEF262150:GEF262159 GOB262150:GOB262159 GXX262150:GXX262159 HHT262150:HHT262159 HRP262150:HRP262159 IBL262150:IBL262159 ILH262150:ILH262159 IVD262150:IVD262159 JEZ262150:JEZ262159 JOV262150:JOV262159 JYR262150:JYR262159 KIN262150:KIN262159 KSJ262150:KSJ262159 LCF262150:LCF262159 LMB262150:LMB262159 LVX262150:LVX262159 MFT262150:MFT262159 MPP262150:MPP262159 MZL262150:MZL262159 NJH262150:NJH262159 NTD262150:NTD262159 OCZ262150:OCZ262159 OMV262150:OMV262159 OWR262150:OWR262159 PGN262150:PGN262159 PQJ262150:PQJ262159 QAF262150:QAF262159 QKB262150:QKB262159 QTX262150:QTX262159 RDT262150:RDT262159 RNP262150:RNP262159 RXL262150:RXL262159 SHH262150:SHH262159 SRD262150:SRD262159 TAZ262150:TAZ262159 TKV262150:TKV262159 TUR262150:TUR262159 UEN262150:UEN262159 UOJ262150:UOJ262159 UYF262150:UYF262159 VIB262150:VIB262159 VRX262150:VRX262159 WBT262150:WBT262159 WLP262150:WLP262159 WVL262150:WVL262159 D327686:D327695 IZ327686:IZ327695 SV327686:SV327695 ACR327686:ACR327695 AMN327686:AMN327695 AWJ327686:AWJ327695 BGF327686:BGF327695 BQB327686:BQB327695 BZX327686:BZX327695 CJT327686:CJT327695 CTP327686:CTP327695 DDL327686:DDL327695 DNH327686:DNH327695 DXD327686:DXD327695 EGZ327686:EGZ327695 EQV327686:EQV327695 FAR327686:FAR327695 FKN327686:FKN327695 FUJ327686:FUJ327695 GEF327686:GEF327695 GOB327686:GOB327695 GXX327686:GXX327695 HHT327686:HHT327695 HRP327686:HRP327695 IBL327686:IBL327695 ILH327686:ILH327695 IVD327686:IVD327695 JEZ327686:JEZ327695 JOV327686:JOV327695 JYR327686:JYR327695 KIN327686:KIN327695 KSJ327686:KSJ327695 LCF327686:LCF327695 LMB327686:LMB327695 LVX327686:LVX327695 MFT327686:MFT327695 MPP327686:MPP327695 MZL327686:MZL327695 NJH327686:NJH327695 NTD327686:NTD327695 OCZ327686:OCZ327695 OMV327686:OMV327695 OWR327686:OWR327695 PGN327686:PGN327695 PQJ327686:PQJ327695 QAF327686:QAF327695 QKB327686:QKB327695 QTX327686:QTX327695 RDT327686:RDT327695 RNP327686:RNP327695 RXL327686:RXL327695 SHH327686:SHH327695 SRD327686:SRD327695 TAZ327686:TAZ327695 TKV327686:TKV327695 TUR327686:TUR327695 UEN327686:UEN327695 UOJ327686:UOJ327695 UYF327686:UYF327695 VIB327686:VIB327695 VRX327686:VRX327695 WBT327686:WBT327695 WLP327686:WLP327695 WVL327686:WVL327695 D393222:D393231 IZ393222:IZ393231 SV393222:SV393231 ACR393222:ACR393231 AMN393222:AMN393231 AWJ393222:AWJ393231 BGF393222:BGF393231 BQB393222:BQB393231 BZX393222:BZX393231 CJT393222:CJT393231 CTP393222:CTP393231 DDL393222:DDL393231 DNH393222:DNH393231 DXD393222:DXD393231 EGZ393222:EGZ393231 EQV393222:EQV393231 FAR393222:FAR393231 FKN393222:FKN393231 FUJ393222:FUJ393231 GEF393222:GEF393231 GOB393222:GOB393231 GXX393222:GXX393231 HHT393222:HHT393231 HRP393222:HRP393231 IBL393222:IBL393231 ILH393222:ILH393231 IVD393222:IVD393231 JEZ393222:JEZ393231 JOV393222:JOV393231 JYR393222:JYR393231 KIN393222:KIN393231 KSJ393222:KSJ393231 LCF393222:LCF393231 LMB393222:LMB393231 LVX393222:LVX393231 MFT393222:MFT393231 MPP393222:MPP393231 MZL393222:MZL393231 NJH393222:NJH393231 NTD393222:NTD393231 OCZ393222:OCZ393231 OMV393222:OMV393231 OWR393222:OWR393231 PGN393222:PGN393231 PQJ393222:PQJ393231 QAF393222:QAF393231 QKB393222:QKB393231 QTX393222:QTX393231 RDT393222:RDT393231 RNP393222:RNP393231 RXL393222:RXL393231 SHH393222:SHH393231 SRD393222:SRD393231 TAZ393222:TAZ393231 TKV393222:TKV393231 TUR393222:TUR393231 UEN393222:UEN393231 UOJ393222:UOJ393231 UYF393222:UYF393231 VIB393222:VIB393231 VRX393222:VRX393231 WBT393222:WBT393231 WLP393222:WLP393231 WVL393222:WVL393231 D458758:D458767 IZ458758:IZ458767 SV458758:SV458767 ACR458758:ACR458767 AMN458758:AMN458767 AWJ458758:AWJ458767 BGF458758:BGF458767 BQB458758:BQB458767 BZX458758:BZX458767 CJT458758:CJT458767 CTP458758:CTP458767 DDL458758:DDL458767 DNH458758:DNH458767 DXD458758:DXD458767 EGZ458758:EGZ458767 EQV458758:EQV458767 FAR458758:FAR458767 FKN458758:FKN458767 FUJ458758:FUJ458767 GEF458758:GEF458767 GOB458758:GOB458767 GXX458758:GXX458767 HHT458758:HHT458767 HRP458758:HRP458767 IBL458758:IBL458767 ILH458758:ILH458767 IVD458758:IVD458767 JEZ458758:JEZ458767 JOV458758:JOV458767 JYR458758:JYR458767 KIN458758:KIN458767 KSJ458758:KSJ458767 LCF458758:LCF458767 LMB458758:LMB458767 LVX458758:LVX458767 MFT458758:MFT458767 MPP458758:MPP458767 MZL458758:MZL458767 NJH458758:NJH458767 NTD458758:NTD458767 OCZ458758:OCZ458767 OMV458758:OMV458767 OWR458758:OWR458767 PGN458758:PGN458767 PQJ458758:PQJ458767 QAF458758:QAF458767 QKB458758:QKB458767 QTX458758:QTX458767 RDT458758:RDT458767 RNP458758:RNP458767 RXL458758:RXL458767 SHH458758:SHH458767 SRD458758:SRD458767 TAZ458758:TAZ458767 TKV458758:TKV458767 TUR458758:TUR458767 UEN458758:UEN458767 UOJ458758:UOJ458767 UYF458758:UYF458767 VIB458758:VIB458767 VRX458758:VRX458767 WBT458758:WBT458767 WLP458758:WLP458767 WVL458758:WVL458767 D524294:D524303 IZ524294:IZ524303 SV524294:SV524303 ACR524294:ACR524303 AMN524294:AMN524303 AWJ524294:AWJ524303 BGF524294:BGF524303 BQB524294:BQB524303 BZX524294:BZX524303 CJT524294:CJT524303 CTP524294:CTP524303 DDL524294:DDL524303 DNH524294:DNH524303 DXD524294:DXD524303 EGZ524294:EGZ524303 EQV524294:EQV524303 FAR524294:FAR524303 FKN524294:FKN524303 FUJ524294:FUJ524303 GEF524294:GEF524303 GOB524294:GOB524303 GXX524294:GXX524303 HHT524294:HHT524303 HRP524294:HRP524303 IBL524294:IBL524303 ILH524294:ILH524303 IVD524294:IVD524303 JEZ524294:JEZ524303 JOV524294:JOV524303 JYR524294:JYR524303 KIN524294:KIN524303 KSJ524294:KSJ524303 LCF524294:LCF524303 LMB524294:LMB524303 LVX524294:LVX524303 MFT524294:MFT524303 MPP524294:MPP524303 MZL524294:MZL524303 NJH524294:NJH524303 NTD524294:NTD524303 OCZ524294:OCZ524303 OMV524294:OMV524303 OWR524294:OWR524303 PGN524294:PGN524303 PQJ524294:PQJ524303 QAF524294:QAF524303 QKB524294:QKB524303 QTX524294:QTX524303 RDT524294:RDT524303 RNP524294:RNP524303 RXL524294:RXL524303 SHH524294:SHH524303 SRD524294:SRD524303 TAZ524294:TAZ524303 TKV524294:TKV524303 TUR524294:TUR524303 UEN524294:UEN524303 UOJ524294:UOJ524303 UYF524294:UYF524303 VIB524294:VIB524303 VRX524294:VRX524303 WBT524294:WBT524303 WLP524294:WLP524303 WVL524294:WVL524303 D589830:D589839 IZ589830:IZ589839 SV589830:SV589839 ACR589830:ACR589839 AMN589830:AMN589839 AWJ589830:AWJ589839 BGF589830:BGF589839 BQB589830:BQB589839 BZX589830:BZX589839 CJT589830:CJT589839 CTP589830:CTP589839 DDL589830:DDL589839 DNH589830:DNH589839 DXD589830:DXD589839 EGZ589830:EGZ589839 EQV589830:EQV589839 FAR589830:FAR589839 FKN589830:FKN589839 FUJ589830:FUJ589839 GEF589830:GEF589839 GOB589830:GOB589839 GXX589830:GXX589839 HHT589830:HHT589839 HRP589830:HRP589839 IBL589830:IBL589839 ILH589830:ILH589839 IVD589830:IVD589839 JEZ589830:JEZ589839 JOV589830:JOV589839 JYR589830:JYR589839 KIN589830:KIN589839 KSJ589830:KSJ589839 LCF589830:LCF589839 LMB589830:LMB589839 LVX589830:LVX589839 MFT589830:MFT589839 MPP589830:MPP589839 MZL589830:MZL589839 NJH589830:NJH589839 NTD589830:NTD589839 OCZ589830:OCZ589839 OMV589830:OMV589839 OWR589830:OWR589839 PGN589830:PGN589839 PQJ589830:PQJ589839 QAF589830:QAF589839 QKB589830:QKB589839 QTX589830:QTX589839 RDT589830:RDT589839 RNP589830:RNP589839 RXL589830:RXL589839 SHH589830:SHH589839 SRD589830:SRD589839 TAZ589830:TAZ589839 TKV589830:TKV589839 TUR589830:TUR589839 UEN589830:UEN589839 UOJ589830:UOJ589839 UYF589830:UYF589839 VIB589830:VIB589839 VRX589830:VRX589839 WBT589830:WBT589839 WLP589830:WLP589839 WVL589830:WVL589839 D655366:D655375 IZ655366:IZ655375 SV655366:SV655375 ACR655366:ACR655375 AMN655366:AMN655375 AWJ655366:AWJ655375 BGF655366:BGF655375 BQB655366:BQB655375 BZX655366:BZX655375 CJT655366:CJT655375 CTP655366:CTP655375 DDL655366:DDL655375 DNH655366:DNH655375 DXD655366:DXD655375 EGZ655366:EGZ655375 EQV655366:EQV655375 FAR655366:FAR655375 FKN655366:FKN655375 FUJ655366:FUJ655375 GEF655366:GEF655375 GOB655366:GOB655375 GXX655366:GXX655375 HHT655366:HHT655375 HRP655366:HRP655375 IBL655366:IBL655375 ILH655366:ILH655375 IVD655366:IVD655375 JEZ655366:JEZ655375 JOV655366:JOV655375 JYR655366:JYR655375 KIN655366:KIN655375 KSJ655366:KSJ655375 LCF655366:LCF655375 LMB655366:LMB655375 LVX655366:LVX655375 MFT655366:MFT655375 MPP655366:MPP655375 MZL655366:MZL655375 NJH655366:NJH655375 NTD655366:NTD655375 OCZ655366:OCZ655375 OMV655366:OMV655375 OWR655366:OWR655375 PGN655366:PGN655375 PQJ655366:PQJ655375 QAF655366:QAF655375 QKB655366:QKB655375 QTX655366:QTX655375 RDT655366:RDT655375 RNP655366:RNP655375 RXL655366:RXL655375 SHH655366:SHH655375 SRD655366:SRD655375 TAZ655366:TAZ655375 TKV655366:TKV655375 TUR655366:TUR655375 UEN655366:UEN655375 UOJ655366:UOJ655375 UYF655366:UYF655375 VIB655366:VIB655375 VRX655366:VRX655375 WBT655366:WBT655375 WLP655366:WLP655375 WVL655366:WVL655375 D720902:D720911 IZ720902:IZ720911 SV720902:SV720911 ACR720902:ACR720911 AMN720902:AMN720911 AWJ720902:AWJ720911 BGF720902:BGF720911 BQB720902:BQB720911 BZX720902:BZX720911 CJT720902:CJT720911 CTP720902:CTP720911 DDL720902:DDL720911 DNH720902:DNH720911 DXD720902:DXD720911 EGZ720902:EGZ720911 EQV720902:EQV720911 FAR720902:FAR720911 FKN720902:FKN720911 FUJ720902:FUJ720911 GEF720902:GEF720911 GOB720902:GOB720911 GXX720902:GXX720911 HHT720902:HHT720911 HRP720902:HRP720911 IBL720902:IBL720911 ILH720902:ILH720911 IVD720902:IVD720911 JEZ720902:JEZ720911 JOV720902:JOV720911 JYR720902:JYR720911 KIN720902:KIN720911 KSJ720902:KSJ720911 LCF720902:LCF720911 LMB720902:LMB720911 LVX720902:LVX720911 MFT720902:MFT720911 MPP720902:MPP720911 MZL720902:MZL720911 NJH720902:NJH720911 NTD720902:NTD720911 OCZ720902:OCZ720911 OMV720902:OMV720911 OWR720902:OWR720911 PGN720902:PGN720911 PQJ720902:PQJ720911 QAF720902:QAF720911 QKB720902:QKB720911 QTX720902:QTX720911 RDT720902:RDT720911 RNP720902:RNP720911 RXL720902:RXL720911 SHH720902:SHH720911 SRD720902:SRD720911 TAZ720902:TAZ720911 TKV720902:TKV720911 TUR720902:TUR720911 UEN720902:UEN720911 UOJ720902:UOJ720911 UYF720902:UYF720911 VIB720902:VIB720911 VRX720902:VRX720911 WBT720902:WBT720911 WLP720902:WLP720911 WVL720902:WVL720911 D786438:D786447 IZ786438:IZ786447 SV786438:SV786447 ACR786438:ACR786447 AMN786438:AMN786447 AWJ786438:AWJ786447 BGF786438:BGF786447 BQB786438:BQB786447 BZX786438:BZX786447 CJT786438:CJT786447 CTP786438:CTP786447 DDL786438:DDL786447 DNH786438:DNH786447 DXD786438:DXD786447 EGZ786438:EGZ786447 EQV786438:EQV786447 FAR786438:FAR786447 FKN786438:FKN786447 FUJ786438:FUJ786447 GEF786438:GEF786447 GOB786438:GOB786447 GXX786438:GXX786447 HHT786438:HHT786447 HRP786438:HRP786447 IBL786438:IBL786447 ILH786438:ILH786447 IVD786438:IVD786447 JEZ786438:JEZ786447 JOV786438:JOV786447 JYR786438:JYR786447 KIN786438:KIN786447 KSJ786438:KSJ786447 LCF786438:LCF786447 LMB786438:LMB786447 LVX786438:LVX786447 MFT786438:MFT786447 MPP786438:MPP786447 MZL786438:MZL786447 NJH786438:NJH786447 NTD786438:NTD786447 OCZ786438:OCZ786447 OMV786438:OMV786447 OWR786438:OWR786447 PGN786438:PGN786447 PQJ786438:PQJ786447 QAF786438:QAF786447 QKB786438:QKB786447 QTX786438:QTX786447 RDT786438:RDT786447 RNP786438:RNP786447 RXL786438:RXL786447 SHH786438:SHH786447 SRD786438:SRD786447 TAZ786438:TAZ786447 TKV786438:TKV786447 TUR786438:TUR786447 UEN786438:UEN786447 UOJ786438:UOJ786447 UYF786438:UYF786447 VIB786438:VIB786447 VRX786438:VRX786447 WBT786438:WBT786447 WLP786438:WLP786447 WVL786438:WVL786447 D851974:D851983 IZ851974:IZ851983 SV851974:SV851983 ACR851974:ACR851983 AMN851974:AMN851983 AWJ851974:AWJ851983 BGF851974:BGF851983 BQB851974:BQB851983 BZX851974:BZX851983 CJT851974:CJT851983 CTP851974:CTP851983 DDL851974:DDL851983 DNH851974:DNH851983 DXD851974:DXD851983 EGZ851974:EGZ851983 EQV851974:EQV851983 FAR851974:FAR851983 FKN851974:FKN851983 FUJ851974:FUJ851983 GEF851974:GEF851983 GOB851974:GOB851983 GXX851974:GXX851983 HHT851974:HHT851983 HRP851974:HRP851983 IBL851974:IBL851983 ILH851974:ILH851983 IVD851974:IVD851983 JEZ851974:JEZ851983 JOV851974:JOV851983 JYR851974:JYR851983 KIN851974:KIN851983 KSJ851974:KSJ851983 LCF851974:LCF851983 LMB851974:LMB851983 LVX851974:LVX851983 MFT851974:MFT851983 MPP851974:MPP851983 MZL851974:MZL851983 NJH851974:NJH851983 NTD851974:NTD851983 OCZ851974:OCZ851983 OMV851974:OMV851983 OWR851974:OWR851983 PGN851974:PGN851983 PQJ851974:PQJ851983 QAF851974:QAF851983 QKB851974:QKB851983 QTX851974:QTX851983 RDT851974:RDT851983 RNP851974:RNP851983 RXL851974:RXL851983 SHH851974:SHH851983 SRD851974:SRD851983 TAZ851974:TAZ851983 TKV851974:TKV851983 TUR851974:TUR851983 UEN851974:UEN851983 UOJ851974:UOJ851983 UYF851974:UYF851983 VIB851974:VIB851983 VRX851974:VRX851983 WBT851974:WBT851983 WLP851974:WLP851983 WVL851974:WVL851983 D917510:D917519 IZ917510:IZ917519 SV917510:SV917519 ACR917510:ACR917519 AMN917510:AMN917519 AWJ917510:AWJ917519 BGF917510:BGF917519 BQB917510:BQB917519 BZX917510:BZX917519 CJT917510:CJT917519 CTP917510:CTP917519 DDL917510:DDL917519 DNH917510:DNH917519 DXD917510:DXD917519 EGZ917510:EGZ917519 EQV917510:EQV917519 FAR917510:FAR917519 FKN917510:FKN917519 FUJ917510:FUJ917519 GEF917510:GEF917519 GOB917510:GOB917519 GXX917510:GXX917519 HHT917510:HHT917519 HRP917510:HRP917519 IBL917510:IBL917519 ILH917510:ILH917519 IVD917510:IVD917519 JEZ917510:JEZ917519 JOV917510:JOV917519 JYR917510:JYR917519 KIN917510:KIN917519 KSJ917510:KSJ917519 LCF917510:LCF917519 LMB917510:LMB917519 LVX917510:LVX917519 MFT917510:MFT917519 MPP917510:MPP917519 MZL917510:MZL917519 NJH917510:NJH917519 NTD917510:NTD917519 OCZ917510:OCZ917519 OMV917510:OMV917519 OWR917510:OWR917519 PGN917510:PGN917519 PQJ917510:PQJ917519 QAF917510:QAF917519 QKB917510:QKB917519 QTX917510:QTX917519 RDT917510:RDT917519 RNP917510:RNP917519 RXL917510:RXL917519 SHH917510:SHH917519 SRD917510:SRD917519 TAZ917510:TAZ917519 TKV917510:TKV917519 TUR917510:TUR917519 UEN917510:UEN917519 UOJ917510:UOJ917519 UYF917510:UYF917519 VIB917510:VIB917519 VRX917510:VRX917519 WBT917510:WBT917519 WLP917510:WLP917519 WVL917510:WVL917519 D983046:D983055 IZ983046:IZ983055 SV983046:SV983055 ACR983046:ACR983055 AMN983046:AMN983055 AWJ983046:AWJ983055 BGF983046:BGF983055 BQB983046:BQB983055 BZX983046:BZX983055 CJT983046:CJT983055 CTP983046:CTP983055 DDL983046:DDL983055 DNH983046:DNH983055 DXD983046:DXD983055 EGZ983046:EGZ983055 EQV983046:EQV983055 FAR983046:FAR983055 FKN983046:FKN983055 FUJ983046:FUJ983055 GEF983046:GEF983055 GOB983046:GOB983055 GXX983046:GXX983055 HHT983046:HHT983055 HRP983046:HRP983055 IBL983046:IBL983055 ILH983046:ILH983055 IVD983046:IVD983055 JEZ983046:JEZ983055 JOV983046:JOV983055 JYR983046:JYR983055 KIN983046:KIN983055 KSJ983046:KSJ983055 LCF983046:LCF983055 LMB983046:LMB983055 LVX983046:LVX983055 MFT983046:MFT983055 MPP983046:MPP983055 MZL983046:MZL983055 NJH983046:NJH983055 NTD983046:NTD983055 OCZ983046:OCZ983055 OMV983046:OMV983055 OWR983046:OWR983055 PGN983046:PGN983055 PQJ983046:PQJ983055 QAF983046:QAF983055 QKB983046:QKB983055 QTX983046:QTX983055 RDT983046:RDT983055 RNP983046:RNP983055 RXL983046:RXL983055 SHH983046:SHH983055 SRD983046:SRD983055 TAZ983046:TAZ983055 TKV983046:TKV983055 TUR983046:TUR983055 UEN983046:UEN983055 UOJ983046:UOJ983055 UYF983046:UYF983055 VIB983046:VIB983055 VRX983046:VRX983055 WBT983046:WBT983055 WLP983046:WLP983055 WVL983046:WVL983055" xr:uid="{00000000-0002-0000-0A00-000003000000}"/>
    <dataValidation allowBlank="1" showInputMessage="1" showErrorMessage="1" promptTitle="생년월일 입력" prompt="생년월일 양식은 콤마있는 6자리 숫자입니다._x000a__x000a_○올바른 값 : 56.07.02_x000a_○잘못된 값 예시_x000a_ 1. 56.3.12 :3 대신 03을 넣어야 합니다._x000a_ 2. 560312 : 콤마를 입력하지 않았습니다." sqref="C6:C15 IY6:IY15 SU6:SU15 ACQ6:ACQ15 AMM6:AMM15 AWI6:AWI15 BGE6:BGE15 BQA6:BQA15 BZW6:BZW15 CJS6:CJS15 CTO6:CTO15 DDK6:DDK15 DNG6:DNG15 DXC6:DXC15 EGY6:EGY15 EQU6:EQU15 FAQ6:FAQ15 FKM6:FKM15 FUI6:FUI15 GEE6:GEE15 GOA6:GOA15 GXW6:GXW15 HHS6:HHS15 HRO6:HRO15 IBK6:IBK15 ILG6:ILG15 IVC6:IVC15 JEY6:JEY15 JOU6:JOU15 JYQ6:JYQ15 KIM6:KIM15 KSI6:KSI15 LCE6:LCE15 LMA6:LMA15 LVW6:LVW15 MFS6:MFS15 MPO6:MPO15 MZK6:MZK15 NJG6:NJG15 NTC6:NTC15 OCY6:OCY15 OMU6:OMU15 OWQ6:OWQ15 PGM6:PGM15 PQI6:PQI15 QAE6:QAE15 QKA6:QKA15 QTW6:QTW15 RDS6:RDS15 RNO6:RNO15 RXK6:RXK15 SHG6:SHG15 SRC6:SRC15 TAY6:TAY15 TKU6:TKU15 TUQ6:TUQ15 UEM6:UEM15 UOI6:UOI15 UYE6:UYE15 VIA6:VIA15 VRW6:VRW15 WBS6:WBS15 WLO6:WLO15 WVK6:WVK15 C65542:C65551 IY65542:IY65551 SU65542:SU65551 ACQ65542:ACQ65551 AMM65542:AMM65551 AWI65542:AWI65551 BGE65542:BGE65551 BQA65542:BQA65551 BZW65542:BZW65551 CJS65542:CJS65551 CTO65542:CTO65551 DDK65542:DDK65551 DNG65542:DNG65551 DXC65542:DXC65551 EGY65542:EGY65551 EQU65542:EQU65551 FAQ65542:FAQ65551 FKM65542:FKM65551 FUI65542:FUI65551 GEE65542:GEE65551 GOA65542:GOA65551 GXW65542:GXW65551 HHS65542:HHS65551 HRO65542:HRO65551 IBK65542:IBK65551 ILG65542:ILG65551 IVC65542:IVC65551 JEY65542:JEY65551 JOU65542:JOU65551 JYQ65542:JYQ65551 KIM65542:KIM65551 KSI65542:KSI65551 LCE65542:LCE65551 LMA65542:LMA65551 LVW65542:LVW65551 MFS65542:MFS65551 MPO65542:MPO65551 MZK65542:MZK65551 NJG65542:NJG65551 NTC65542:NTC65551 OCY65542:OCY65551 OMU65542:OMU65551 OWQ65542:OWQ65551 PGM65542:PGM65551 PQI65542:PQI65551 QAE65542:QAE65551 QKA65542:QKA65551 QTW65542:QTW65551 RDS65542:RDS65551 RNO65542:RNO65551 RXK65542:RXK65551 SHG65542:SHG65551 SRC65542:SRC65551 TAY65542:TAY65551 TKU65542:TKU65551 TUQ65542:TUQ65551 UEM65542:UEM65551 UOI65542:UOI65551 UYE65542:UYE65551 VIA65542:VIA65551 VRW65542:VRW65551 WBS65542:WBS65551 WLO65542:WLO65551 WVK65542:WVK65551 C131078:C131087 IY131078:IY131087 SU131078:SU131087 ACQ131078:ACQ131087 AMM131078:AMM131087 AWI131078:AWI131087 BGE131078:BGE131087 BQA131078:BQA131087 BZW131078:BZW131087 CJS131078:CJS131087 CTO131078:CTO131087 DDK131078:DDK131087 DNG131078:DNG131087 DXC131078:DXC131087 EGY131078:EGY131087 EQU131078:EQU131087 FAQ131078:FAQ131087 FKM131078:FKM131087 FUI131078:FUI131087 GEE131078:GEE131087 GOA131078:GOA131087 GXW131078:GXW131087 HHS131078:HHS131087 HRO131078:HRO131087 IBK131078:IBK131087 ILG131078:ILG131087 IVC131078:IVC131087 JEY131078:JEY131087 JOU131078:JOU131087 JYQ131078:JYQ131087 KIM131078:KIM131087 KSI131078:KSI131087 LCE131078:LCE131087 LMA131078:LMA131087 LVW131078:LVW131087 MFS131078:MFS131087 MPO131078:MPO131087 MZK131078:MZK131087 NJG131078:NJG131087 NTC131078:NTC131087 OCY131078:OCY131087 OMU131078:OMU131087 OWQ131078:OWQ131087 PGM131078:PGM131087 PQI131078:PQI131087 QAE131078:QAE131087 QKA131078:QKA131087 QTW131078:QTW131087 RDS131078:RDS131087 RNO131078:RNO131087 RXK131078:RXK131087 SHG131078:SHG131087 SRC131078:SRC131087 TAY131078:TAY131087 TKU131078:TKU131087 TUQ131078:TUQ131087 UEM131078:UEM131087 UOI131078:UOI131087 UYE131078:UYE131087 VIA131078:VIA131087 VRW131078:VRW131087 WBS131078:WBS131087 WLO131078:WLO131087 WVK131078:WVK131087 C196614:C196623 IY196614:IY196623 SU196614:SU196623 ACQ196614:ACQ196623 AMM196614:AMM196623 AWI196614:AWI196623 BGE196614:BGE196623 BQA196614:BQA196623 BZW196614:BZW196623 CJS196614:CJS196623 CTO196614:CTO196623 DDK196614:DDK196623 DNG196614:DNG196623 DXC196614:DXC196623 EGY196614:EGY196623 EQU196614:EQU196623 FAQ196614:FAQ196623 FKM196614:FKM196623 FUI196614:FUI196623 GEE196614:GEE196623 GOA196614:GOA196623 GXW196614:GXW196623 HHS196614:HHS196623 HRO196614:HRO196623 IBK196614:IBK196623 ILG196614:ILG196623 IVC196614:IVC196623 JEY196614:JEY196623 JOU196614:JOU196623 JYQ196614:JYQ196623 KIM196614:KIM196623 KSI196614:KSI196623 LCE196614:LCE196623 LMA196614:LMA196623 LVW196614:LVW196623 MFS196614:MFS196623 MPO196614:MPO196623 MZK196614:MZK196623 NJG196614:NJG196623 NTC196614:NTC196623 OCY196614:OCY196623 OMU196614:OMU196623 OWQ196614:OWQ196623 PGM196614:PGM196623 PQI196614:PQI196623 QAE196614:QAE196623 QKA196614:QKA196623 QTW196614:QTW196623 RDS196614:RDS196623 RNO196614:RNO196623 RXK196614:RXK196623 SHG196614:SHG196623 SRC196614:SRC196623 TAY196614:TAY196623 TKU196614:TKU196623 TUQ196614:TUQ196623 UEM196614:UEM196623 UOI196614:UOI196623 UYE196614:UYE196623 VIA196614:VIA196623 VRW196614:VRW196623 WBS196614:WBS196623 WLO196614:WLO196623 WVK196614:WVK196623 C262150:C262159 IY262150:IY262159 SU262150:SU262159 ACQ262150:ACQ262159 AMM262150:AMM262159 AWI262150:AWI262159 BGE262150:BGE262159 BQA262150:BQA262159 BZW262150:BZW262159 CJS262150:CJS262159 CTO262150:CTO262159 DDK262150:DDK262159 DNG262150:DNG262159 DXC262150:DXC262159 EGY262150:EGY262159 EQU262150:EQU262159 FAQ262150:FAQ262159 FKM262150:FKM262159 FUI262150:FUI262159 GEE262150:GEE262159 GOA262150:GOA262159 GXW262150:GXW262159 HHS262150:HHS262159 HRO262150:HRO262159 IBK262150:IBK262159 ILG262150:ILG262159 IVC262150:IVC262159 JEY262150:JEY262159 JOU262150:JOU262159 JYQ262150:JYQ262159 KIM262150:KIM262159 KSI262150:KSI262159 LCE262150:LCE262159 LMA262150:LMA262159 LVW262150:LVW262159 MFS262150:MFS262159 MPO262150:MPO262159 MZK262150:MZK262159 NJG262150:NJG262159 NTC262150:NTC262159 OCY262150:OCY262159 OMU262150:OMU262159 OWQ262150:OWQ262159 PGM262150:PGM262159 PQI262150:PQI262159 QAE262150:QAE262159 QKA262150:QKA262159 QTW262150:QTW262159 RDS262150:RDS262159 RNO262150:RNO262159 RXK262150:RXK262159 SHG262150:SHG262159 SRC262150:SRC262159 TAY262150:TAY262159 TKU262150:TKU262159 TUQ262150:TUQ262159 UEM262150:UEM262159 UOI262150:UOI262159 UYE262150:UYE262159 VIA262150:VIA262159 VRW262150:VRW262159 WBS262150:WBS262159 WLO262150:WLO262159 WVK262150:WVK262159 C327686:C327695 IY327686:IY327695 SU327686:SU327695 ACQ327686:ACQ327695 AMM327686:AMM327695 AWI327686:AWI327695 BGE327686:BGE327695 BQA327686:BQA327695 BZW327686:BZW327695 CJS327686:CJS327695 CTO327686:CTO327695 DDK327686:DDK327695 DNG327686:DNG327695 DXC327686:DXC327695 EGY327686:EGY327695 EQU327686:EQU327695 FAQ327686:FAQ327695 FKM327686:FKM327695 FUI327686:FUI327695 GEE327686:GEE327695 GOA327686:GOA327695 GXW327686:GXW327695 HHS327686:HHS327695 HRO327686:HRO327695 IBK327686:IBK327695 ILG327686:ILG327695 IVC327686:IVC327695 JEY327686:JEY327695 JOU327686:JOU327695 JYQ327686:JYQ327695 KIM327686:KIM327695 KSI327686:KSI327695 LCE327686:LCE327695 LMA327686:LMA327695 LVW327686:LVW327695 MFS327686:MFS327695 MPO327686:MPO327695 MZK327686:MZK327695 NJG327686:NJG327695 NTC327686:NTC327695 OCY327686:OCY327695 OMU327686:OMU327695 OWQ327686:OWQ327695 PGM327686:PGM327695 PQI327686:PQI327695 QAE327686:QAE327695 QKA327686:QKA327695 QTW327686:QTW327695 RDS327686:RDS327695 RNO327686:RNO327695 RXK327686:RXK327695 SHG327686:SHG327695 SRC327686:SRC327695 TAY327686:TAY327695 TKU327686:TKU327695 TUQ327686:TUQ327695 UEM327686:UEM327695 UOI327686:UOI327695 UYE327686:UYE327695 VIA327686:VIA327695 VRW327686:VRW327695 WBS327686:WBS327695 WLO327686:WLO327695 WVK327686:WVK327695 C393222:C393231 IY393222:IY393231 SU393222:SU393231 ACQ393222:ACQ393231 AMM393222:AMM393231 AWI393222:AWI393231 BGE393222:BGE393231 BQA393222:BQA393231 BZW393222:BZW393231 CJS393222:CJS393231 CTO393222:CTO393231 DDK393222:DDK393231 DNG393222:DNG393231 DXC393222:DXC393231 EGY393222:EGY393231 EQU393222:EQU393231 FAQ393222:FAQ393231 FKM393222:FKM393231 FUI393222:FUI393231 GEE393222:GEE393231 GOA393222:GOA393231 GXW393222:GXW393231 HHS393222:HHS393231 HRO393222:HRO393231 IBK393222:IBK393231 ILG393222:ILG393231 IVC393222:IVC393231 JEY393222:JEY393231 JOU393222:JOU393231 JYQ393222:JYQ393231 KIM393222:KIM393231 KSI393222:KSI393231 LCE393222:LCE393231 LMA393222:LMA393231 LVW393222:LVW393231 MFS393222:MFS393231 MPO393222:MPO393231 MZK393222:MZK393231 NJG393222:NJG393231 NTC393222:NTC393231 OCY393222:OCY393231 OMU393222:OMU393231 OWQ393222:OWQ393231 PGM393222:PGM393231 PQI393222:PQI393231 QAE393222:QAE393231 QKA393222:QKA393231 QTW393222:QTW393231 RDS393222:RDS393231 RNO393222:RNO393231 RXK393222:RXK393231 SHG393222:SHG393231 SRC393222:SRC393231 TAY393222:TAY393231 TKU393222:TKU393231 TUQ393222:TUQ393231 UEM393222:UEM393231 UOI393222:UOI393231 UYE393222:UYE393231 VIA393222:VIA393231 VRW393222:VRW393231 WBS393222:WBS393231 WLO393222:WLO393231 WVK393222:WVK393231 C458758:C458767 IY458758:IY458767 SU458758:SU458767 ACQ458758:ACQ458767 AMM458758:AMM458767 AWI458758:AWI458767 BGE458758:BGE458767 BQA458758:BQA458767 BZW458758:BZW458767 CJS458758:CJS458767 CTO458758:CTO458767 DDK458758:DDK458767 DNG458758:DNG458767 DXC458758:DXC458767 EGY458758:EGY458767 EQU458758:EQU458767 FAQ458758:FAQ458767 FKM458758:FKM458767 FUI458758:FUI458767 GEE458758:GEE458767 GOA458758:GOA458767 GXW458758:GXW458767 HHS458758:HHS458767 HRO458758:HRO458767 IBK458758:IBK458767 ILG458758:ILG458767 IVC458758:IVC458767 JEY458758:JEY458767 JOU458758:JOU458767 JYQ458758:JYQ458767 KIM458758:KIM458767 KSI458758:KSI458767 LCE458758:LCE458767 LMA458758:LMA458767 LVW458758:LVW458767 MFS458758:MFS458767 MPO458758:MPO458767 MZK458758:MZK458767 NJG458758:NJG458767 NTC458758:NTC458767 OCY458758:OCY458767 OMU458758:OMU458767 OWQ458758:OWQ458767 PGM458758:PGM458767 PQI458758:PQI458767 QAE458758:QAE458767 QKA458758:QKA458767 QTW458758:QTW458767 RDS458758:RDS458767 RNO458758:RNO458767 RXK458758:RXK458767 SHG458758:SHG458767 SRC458758:SRC458767 TAY458758:TAY458767 TKU458758:TKU458767 TUQ458758:TUQ458767 UEM458758:UEM458767 UOI458758:UOI458767 UYE458758:UYE458767 VIA458758:VIA458767 VRW458758:VRW458767 WBS458758:WBS458767 WLO458758:WLO458767 WVK458758:WVK458767 C524294:C524303 IY524294:IY524303 SU524294:SU524303 ACQ524294:ACQ524303 AMM524294:AMM524303 AWI524294:AWI524303 BGE524294:BGE524303 BQA524294:BQA524303 BZW524294:BZW524303 CJS524294:CJS524303 CTO524294:CTO524303 DDK524294:DDK524303 DNG524294:DNG524303 DXC524294:DXC524303 EGY524294:EGY524303 EQU524294:EQU524303 FAQ524294:FAQ524303 FKM524294:FKM524303 FUI524294:FUI524303 GEE524294:GEE524303 GOA524294:GOA524303 GXW524294:GXW524303 HHS524294:HHS524303 HRO524294:HRO524303 IBK524294:IBK524303 ILG524294:ILG524303 IVC524294:IVC524303 JEY524294:JEY524303 JOU524294:JOU524303 JYQ524294:JYQ524303 KIM524294:KIM524303 KSI524294:KSI524303 LCE524294:LCE524303 LMA524294:LMA524303 LVW524294:LVW524303 MFS524294:MFS524303 MPO524294:MPO524303 MZK524294:MZK524303 NJG524294:NJG524303 NTC524294:NTC524303 OCY524294:OCY524303 OMU524294:OMU524303 OWQ524294:OWQ524303 PGM524294:PGM524303 PQI524294:PQI524303 QAE524294:QAE524303 QKA524294:QKA524303 QTW524294:QTW524303 RDS524294:RDS524303 RNO524294:RNO524303 RXK524294:RXK524303 SHG524294:SHG524303 SRC524294:SRC524303 TAY524294:TAY524303 TKU524294:TKU524303 TUQ524294:TUQ524303 UEM524294:UEM524303 UOI524294:UOI524303 UYE524294:UYE524303 VIA524294:VIA524303 VRW524294:VRW524303 WBS524294:WBS524303 WLO524294:WLO524303 WVK524294:WVK524303 C589830:C589839 IY589830:IY589839 SU589830:SU589839 ACQ589830:ACQ589839 AMM589830:AMM589839 AWI589830:AWI589839 BGE589830:BGE589839 BQA589830:BQA589839 BZW589830:BZW589839 CJS589830:CJS589839 CTO589830:CTO589839 DDK589830:DDK589839 DNG589830:DNG589839 DXC589830:DXC589839 EGY589830:EGY589839 EQU589830:EQU589839 FAQ589830:FAQ589839 FKM589830:FKM589839 FUI589830:FUI589839 GEE589830:GEE589839 GOA589830:GOA589839 GXW589830:GXW589839 HHS589830:HHS589839 HRO589830:HRO589839 IBK589830:IBK589839 ILG589830:ILG589839 IVC589830:IVC589839 JEY589830:JEY589839 JOU589830:JOU589839 JYQ589830:JYQ589839 KIM589830:KIM589839 KSI589830:KSI589839 LCE589830:LCE589839 LMA589830:LMA589839 LVW589830:LVW589839 MFS589830:MFS589839 MPO589830:MPO589839 MZK589830:MZK589839 NJG589830:NJG589839 NTC589830:NTC589839 OCY589830:OCY589839 OMU589830:OMU589839 OWQ589830:OWQ589839 PGM589830:PGM589839 PQI589830:PQI589839 QAE589830:QAE589839 QKA589830:QKA589839 QTW589830:QTW589839 RDS589830:RDS589839 RNO589830:RNO589839 RXK589830:RXK589839 SHG589830:SHG589839 SRC589830:SRC589839 TAY589830:TAY589839 TKU589830:TKU589839 TUQ589830:TUQ589839 UEM589830:UEM589839 UOI589830:UOI589839 UYE589830:UYE589839 VIA589830:VIA589839 VRW589830:VRW589839 WBS589830:WBS589839 WLO589830:WLO589839 WVK589830:WVK589839 C655366:C655375 IY655366:IY655375 SU655366:SU655375 ACQ655366:ACQ655375 AMM655366:AMM655375 AWI655366:AWI655375 BGE655366:BGE655375 BQA655366:BQA655375 BZW655366:BZW655375 CJS655366:CJS655375 CTO655366:CTO655375 DDK655366:DDK655375 DNG655366:DNG655375 DXC655366:DXC655375 EGY655366:EGY655375 EQU655366:EQU655375 FAQ655366:FAQ655375 FKM655366:FKM655375 FUI655366:FUI655375 GEE655366:GEE655375 GOA655366:GOA655375 GXW655366:GXW655375 HHS655366:HHS655375 HRO655366:HRO655375 IBK655366:IBK655375 ILG655366:ILG655375 IVC655366:IVC655375 JEY655366:JEY655375 JOU655366:JOU655375 JYQ655366:JYQ655375 KIM655366:KIM655375 KSI655366:KSI655375 LCE655366:LCE655375 LMA655366:LMA655375 LVW655366:LVW655375 MFS655366:MFS655375 MPO655366:MPO655375 MZK655366:MZK655375 NJG655366:NJG655375 NTC655366:NTC655375 OCY655366:OCY655375 OMU655366:OMU655375 OWQ655366:OWQ655375 PGM655366:PGM655375 PQI655366:PQI655375 QAE655366:QAE655375 QKA655366:QKA655375 QTW655366:QTW655375 RDS655366:RDS655375 RNO655366:RNO655375 RXK655366:RXK655375 SHG655366:SHG655375 SRC655366:SRC655375 TAY655366:TAY655375 TKU655366:TKU655375 TUQ655366:TUQ655375 UEM655366:UEM655375 UOI655366:UOI655375 UYE655366:UYE655375 VIA655366:VIA655375 VRW655366:VRW655375 WBS655366:WBS655375 WLO655366:WLO655375 WVK655366:WVK655375 C720902:C720911 IY720902:IY720911 SU720902:SU720911 ACQ720902:ACQ720911 AMM720902:AMM720911 AWI720902:AWI720911 BGE720902:BGE720911 BQA720902:BQA720911 BZW720902:BZW720911 CJS720902:CJS720911 CTO720902:CTO720911 DDK720902:DDK720911 DNG720902:DNG720911 DXC720902:DXC720911 EGY720902:EGY720911 EQU720902:EQU720911 FAQ720902:FAQ720911 FKM720902:FKM720911 FUI720902:FUI720911 GEE720902:GEE720911 GOA720902:GOA720911 GXW720902:GXW720911 HHS720902:HHS720911 HRO720902:HRO720911 IBK720902:IBK720911 ILG720902:ILG720911 IVC720902:IVC720911 JEY720902:JEY720911 JOU720902:JOU720911 JYQ720902:JYQ720911 KIM720902:KIM720911 KSI720902:KSI720911 LCE720902:LCE720911 LMA720902:LMA720911 LVW720902:LVW720911 MFS720902:MFS720911 MPO720902:MPO720911 MZK720902:MZK720911 NJG720902:NJG720911 NTC720902:NTC720911 OCY720902:OCY720911 OMU720902:OMU720911 OWQ720902:OWQ720911 PGM720902:PGM720911 PQI720902:PQI720911 QAE720902:QAE720911 QKA720902:QKA720911 QTW720902:QTW720911 RDS720902:RDS720911 RNO720902:RNO720911 RXK720902:RXK720911 SHG720902:SHG720911 SRC720902:SRC720911 TAY720902:TAY720911 TKU720902:TKU720911 TUQ720902:TUQ720911 UEM720902:UEM720911 UOI720902:UOI720911 UYE720902:UYE720911 VIA720902:VIA720911 VRW720902:VRW720911 WBS720902:WBS720911 WLO720902:WLO720911 WVK720902:WVK720911 C786438:C786447 IY786438:IY786447 SU786438:SU786447 ACQ786438:ACQ786447 AMM786438:AMM786447 AWI786438:AWI786447 BGE786438:BGE786447 BQA786438:BQA786447 BZW786438:BZW786447 CJS786438:CJS786447 CTO786438:CTO786447 DDK786438:DDK786447 DNG786438:DNG786447 DXC786438:DXC786447 EGY786438:EGY786447 EQU786438:EQU786447 FAQ786438:FAQ786447 FKM786438:FKM786447 FUI786438:FUI786447 GEE786438:GEE786447 GOA786438:GOA786447 GXW786438:GXW786447 HHS786438:HHS786447 HRO786438:HRO786447 IBK786438:IBK786447 ILG786438:ILG786447 IVC786438:IVC786447 JEY786438:JEY786447 JOU786438:JOU786447 JYQ786438:JYQ786447 KIM786438:KIM786447 KSI786438:KSI786447 LCE786438:LCE786447 LMA786438:LMA786447 LVW786438:LVW786447 MFS786438:MFS786447 MPO786438:MPO786447 MZK786438:MZK786447 NJG786438:NJG786447 NTC786438:NTC786447 OCY786438:OCY786447 OMU786438:OMU786447 OWQ786438:OWQ786447 PGM786438:PGM786447 PQI786438:PQI786447 QAE786438:QAE786447 QKA786438:QKA786447 QTW786438:QTW786447 RDS786438:RDS786447 RNO786438:RNO786447 RXK786438:RXK786447 SHG786438:SHG786447 SRC786438:SRC786447 TAY786438:TAY786447 TKU786438:TKU786447 TUQ786438:TUQ786447 UEM786438:UEM786447 UOI786438:UOI786447 UYE786438:UYE786447 VIA786438:VIA786447 VRW786438:VRW786447 WBS786438:WBS786447 WLO786438:WLO786447 WVK786438:WVK786447 C851974:C851983 IY851974:IY851983 SU851974:SU851983 ACQ851974:ACQ851983 AMM851974:AMM851983 AWI851974:AWI851983 BGE851974:BGE851983 BQA851974:BQA851983 BZW851974:BZW851983 CJS851974:CJS851983 CTO851974:CTO851983 DDK851974:DDK851983 DNG851974:DNG851983 DXC851974:DXC851983 EGY851974:EGY851983 EQU851974:EQU851983 FAQ851974:FAQ851983 FKM851974:FKM851983 FUI851974:FUI851983 GEE851974:GEE851983 GOA851974:GOA851983 GXW851974:GXW851983 HHS851974:HHS851983 HRO851974:HRO851983 IBK851974:IBK851983 ILG851974:ILG851983 IVC851974:IVC851983 JEY851974:JEY851983 JOU851974:JOU851983 JYQ851974:JYQ851983 KIM851974:KIM851983 KSI851974:KSI851983 LCE851974:LCE851983 LMA851974:LMA851983 LVW851974:LVW851983 MFS851974:MFS851983 MPO851974:MPO851983 MZK851974:MZK851983 NJG851974:NJG851983 NTC851974:NTC851983 OCY851974:OCY851983 OMU851974:OMU851983 OWQ851974:OWQ851983 PGM851974:PGM851983 PQI851974:PQI851983 QAE851974:QAE851983 QKA851974:QKA851983 QTW851974:QTW851983 RDS851974:RDS851983 RNO851974:RNO851983 RXK851974:RXK851983 SHG851974:SHG851983 SRC851974:SRC851983 TAY851974:TAY851983 TKU851974:TKU851983 TUQ851974:TUQ851983 UEM851974:UEM851983 UOI851974:UOI851983 UYE851974:UYE851983 VIA851974:VIA851983 VRW851974:VRW851983 WBS851974:WBS851983 WLO851974:WLO851983 WVK851974:WVK851983 C917510:C917519 IY917510:IY917519 SU917510:SU917519 ACQ917510:ACQ917519 AMM917510:AMM917519 AWI917510:AWI917519 BGE917510:BGE917519 BQA917510:BQA917519 BZW917510:BZW917519 CJS917510:CJS917519 CTO917510:CTO917519 DDK917510:DDK917519 DNG917510:DNG917519 DXC917510:DXC917519 EGY917510:EGY917519 EQU917510:EQU917519 FAQ917510:FAQ917519 FKM917510:FKM917519 FUI917510:FUI917519 GEE917510:GEE917519 GOA917510:GOA917519 GXW917510:GXW917519 HHS917510:HHS917519 HRO917510:HRO917519 IBK917510:IBK917519 ILG917510:ILG917519 IVC917510:IVC917519 JEY917510:JEY917519 JOU917510:JOU917519 JYQ917510:JYQ917519 KIM917510:KIM917519 KSI917510:KSI917519 LCE917510:LCE917519 LMA917510:LMA917519 LVW917510:LVW917519 MFS917510:MFS917519 MPO917510:MPO917519 MZK917510:MZK917519 NJG917510:NJG917519 NTC917510:NTC917519 OCY917510:OCY917519 OMU917510:OMU917519 OWQ917510:OWQ917519 PGM917510:PGM917519 PQI917510:PQI917519 QAE917510:QAE917519 QKA917510:QKA917519 QTW917510:QTW917519 RDS917510:RDS917519 RNO917510:RNO917519 RXK917510:RXK917519 SHG917510:SHG917519 SRC917510:SRC917519 TAY917510:TAY917519 TKU917510:TKU917519 TUQ917510:TUQ917519 UEM917510:UEM917519 UOI917510:UOI917519 UYE917510:UYE917519 VIA917510:VIA917519 VRW917510:VRW917519 WBS917510:WBS917519 WLO917510:WLO917519 WVK917510:WVK917519 C983046:C983055 IY983046:IY983055 SU983046:SU983055 ACQ983046:ACQ983055 AMM983046:AMM983055 AWI983046:AWI983055 BGE983046:BGE983055 BQA983046:BQA983055 BZW983046:BZW983055 CJS983046:CJS983055 CTO983046:CTO983055 DDK983046:DDK983055 DNG983046:DNG983055 DXC983046:DXC983055 EGY983046:EGY983055 EQU983046:EQU983055 FAQ983046:FAQ983055 FKM983046:FKM983055 FUI983046:FUI983055 GEE983046:GEE983055 GOA983046:GOA983055 GXW983046:GXW983055 HHS983046:HHS983055 HRO983046:HRO983055 IBK983046:IBK983055 ILG983046:ILG983055 IVC983046:IVC983055 JEY983046:JEY983055 JOU983046:JOU983055 JYQ983046:JYQ983055 KIM983046:KIM983055 KSI983046:KSI983055 LCE983046:LCE983055 LMA983046:LMA983055 LVW983046:LVW983055 MFS983046:MFS983055 MPO983046:MPO983055 MZK983046:MZK983055 NJG983046:NJG983055 NTC983046:NTC983055 OCY983046:OCY983055 OMU983046:OMU983055 OWQ983046:OWQ983055 PGM983046:PGM983055 PQI983046:PQI983055 QAE983046:QAE983055 QKA983046:QKA983055 QTW983046:QTW983055 RDS983046:RDS983055 RNO983046:RNO983055 RXK983046:RXK983055 SHG983046:SHG983055 SRC983046:SRC983055 TAY983046:TAY983055 TKU983046:TKU983055 TUQ983046:TUQ983055 UEM983046:UEM983055 UOI983046:UOI983055 UYE983046:UYE983055 VIA983046:VIA983055 VRW983046:VRW983055 WBS983046:WBS983055 WLO983046:WLO983055 WVK983046:WVK983055" xr:uid="{00000000-0002-0000-0A00-000004000000}"/>
    <dataValidation type="whole" allowBlank="1" showInputMessage="1" showErrorMessage="1" error="해당 셀에는 숫자만 입력 가능합니다." promptTitle="숫자 값만 입력" sqref="H6:H15 JD6:JD15 SZ6:SZ15 ACV6:ACV15 AMR6:AMR15 AWN6:AWN15 BGJ6:BGJ15 BQF6:BQF15 CAB6:CAB15 CJX6:CJX15 CTT6:CTT15 DDP6:DDP15 DNL6:DNL15 DXH6:DXH15 EHD6:EHD15 EQZ6:EQZ15 FAV6:FAV15 FKR6:FKR15 FUN6:FUN15 GEJ6:GEJ15 GOF6:GOF15 GYB6:GYB15 HHX6:HHX15 HRT6:HRT15 IBP6:IBP15 ILL6:ILL15 IVH6:IVH15 JFD6:JFD15 JOZ6:JOZ15 JYV6:JYV15 KIR6:KIR15 KSN6:KSN15 LCJ6:LCJ15 LMF6:LMF15 LWB6:LWB15 MFX6:MFX15 MPT6:MPT15 MZP6:MZP15 NJL6:NJL15 NTH6:NTH15 ODD6:ODD15 OMZ6:OMZ15 OWV6:OWV15 PGR6:PGR15 PQN6:PQN15 QAJ6:QAJ15 QKF6:QKF15 QUB6:QUB15 RDX6:RDX15 RNT6:RNT15 RXP6:RXP15 SHL6:SHL15 SRH6:SRH15 TBD6:TBD15 TKZ6:TKZ15 TUV6:TUV15 UER6:UER15 UON6:UON15 UYJ6:UYJ15 VIF6:VIF15 VSB6:VSB15 WBX6:WBX15 WLT6:WLT15 WVP6:WVP15 H65542:H65551 JD65542:JD65551 SZ65542:SZ65551 ACV65542:ACV65551 AMR65542:AMR65551 AWN65542:AWN65551 BGJ65542:BGJ65551 BQF65542:BQF65551 CAB65542:CAB65551 CJX65542:CJX65551 CTT65542:CTT65551 DDP65542:DDP65551 DNL65542:DNL65551 DXH65542:DXH65551 EHD65542:EHD65551 EQZ65542:EQZ65551 FAV65542:FAV65551 FKR65542:FKR65551 FUN65542:FUN65551 GEJ65542:GEJ65551 GOF65542:GOF65551 GYB65542:GYB65551 HHX65542:HHX65551 HRT65542:HRT65551 IBP65542:IBP65551 ILL65542:ILL65551 IVH65542:IVH65551 JFD65542:JFD65551 JOZ65542:JOZ65551 JYV65542:JYV65551 KIR65542:KIR65551 KSN65542:KSN65551 LCJ65542:LCJ65551 LMF65542:LMF65551 LWB65542:LWB65551 MFX65542:MFX65551 MPT65542:MPT65551 MZP65542:MZP65551 NJL65542:NJL65551 NTH65542:NTH65551 ODD65542:ODD65551 OMZ65542:OMZ65551 OWV65542:OWV65551 PGR65542:PGR65551 PQN65542:PQN65551 QAJ65542:QAJ65551 QKF65542:QKF65551 QUB65542:QUB65551 RDX65542:RDX65551 RNT65542:RNT65551 RXP65542:RXP65551 SHL65542:SHL65551 SRH65542:SRH65551 TBD65542:TBD65551 TKZ65542:TKZ65551 TUV65542:TUV65551 UER65542:UER65551 UON65542:UON65551 UYJ65542:UYJ65551 VIF65542:VIF65551 VSB65542:VSB65551 WBX65542:WBX65551 WLT65542:WLT65551 WVP65542:WVP65551 H131078:H131087 JD131078:JD131087 SZ131078:SZ131087 ACV131078:ACV131087 AMR131078:AMR131087 AWN131078:AWN131087 BGJ131078:BGJ131087 BQF131078:BQF131087 CAB131078:CAB131087 CJX131078:CJX131087 CTT131078:CTT131087 DDP131078:DDP131087 DNL131078:DNL131087 DXH131078:DXH131087 EHD131078:EHD131087 EQZ131078:EQZ131087 FAV131078:FAV131087 FKR131078:FKR131087 FUN131078:FUN131087 GEJ131078:GEJ131087 GOF131078:GOF131087 GYB131078:GYB131087 HHX131078:HHX131087 HRT131078:HRT131087 IBP131078:IBP131087 ILL131078:ILL131087 IVH131078:IVH131087 JFD131078:JFD131087 JOZ131078:JOZ131087 JYV131078:JYV131087 KIR131078:KIR131087 KSN131078:KSN131087 LCJ131078:LCJ131087 LMF131078:LMF131087 LWB131078:LWB131087 MFX131078:MFX131087 MPT131078:MPT131087 MZP131078:MZP131087 NJL131078:NJL131087 NTH131078:NTH131087 ODD131078:ODD131087 OMZ131078:OMZ131087 OWV131078:OWV131087 PGR131078:PGR131087 PQN131078:PQN131087 QAJ131078:QAJ131087 QKF131078:QKF131087 QUB131078:QUB131087 RDX131078:RDX131087 RNT131078:RNT131087 RXP131078:RXP131087 SHL131078:SHL131087 SRH131078:SRH131087 TBD131078:TBD131087 TKZ131078:TKZ131087 TUV131078:TUV131087 UER131078:UER131087 UON131078:UON131087 UYJ131078:UYJ131087 VIF131078:VIF131087 VSB131078:VSB131087 WBX131078:WBX131087 WLT131078:WLT131087 WVP131078:WVP131087 H196614:H196623 JD196614:JD196623 SZ196614:SZ196623 ACV196614:ACV196623 AMR196614:AMR196623 AWN196614:AWN196623 BGJ196614:BGJ196623 BQF196614:BQF196623 CAB196614:CAB196623 CJX196614:CJX196623 CTT196614:CTT196623 DDP196614:DDP196623 DNL196614:DNL196623 DXH196614:DXH196623 EHD196614:EHD196623 EQZ196614:EQZ196623 FAV196614:FAV196623 FKR196614:FKR196623 FUN196614:FUN196623 GEJ196614:GEJ196623 GOF196614:GOF196623 GYB196614:GYB196623 HHX196614:HHX196623 HRT196614:HRT196623 IBP196614:IBP196623 ILL196614:ILL196623 IVH196614:IVH196623 JFD196614:JFD196623 JOZ196614:JOZ196623 JYV196614:JYV196623 KIR196614:KIR196623 KSN196614:KSN196623 LCJ196614:LCJ196623 LMF196614:LMF196623 LWB196614:LWB196623 MFX196614:MFX196623 MPT196614:MPT196623 MZP196614:MZP196623 NJL196614:NJL196623 NTH196614:NTH196623 ODD196614:ODD196623 OMZ196614:OMZ196623 OWV196614:OWV196623 PGR196614:PGR196623 PQN196614:PQN196623 QAJ196614:QAJ196623 QKF196614:QKF196623 QUB196614:QUB196623 RDX196614:RDX196623 RNT196614:RNT196623 RXP196614:RXP196623 SHL196614:SHL196623 SRH196614:SRH196623 TBD196614:TBD196623 TKZ196614:TKZ196623 TUV196614:TUV196623 UER196614:UER196623 UON196614:UON196623 UYJ196614:UYJ196623 VIF196614:VIF196623 VSB196614:VSB196623 WBX196614:WBX196623 WLT196614:WLT196623 WVP196614:WVP196623 H262150:H262159 JD262150:JD262159 SZ262150:SZ262159 ACV262150:ACV262159 AMR262150:AMR262159 AWN262150:AWN262159 BGJ262150:BGJ262159 BQF262150:BQF262159 CAB262150:CAB262159 CJX262150:CJX262159 CTT262150:CTT262159 DDP262150:DDP262159 DNL262150:DNL262159 DXH262150:DXH262159 EHD262150:EHD262159 EQZ262150:EQZ262159 FAV262150:FAV262159 FKR262150:FKR262159 FUN262150:FUN262159 GEJ262150:GEJ262159 GOF262150:GOF262159 GYB262150:GYB262159 HHX262150:HHX262159 HRT262150:HRT262159 IBP262150:IBP262159 ILL262150:ILL262159 IVH262150:IVH262159 JFD262150:JFD262159 JOZ262150:JOZ262159 JYV262150:JYV262159 KIR262150:KIR262159 KSN262150:KSN262159 LCJ262150:LCJ262159 LMF262150:LMF262159 LWB262150:LWB262159 MFX262150:MFX262159 MPT262150:MPT262159 MZP262150:MZP262159 NJL262150:NJL262159 NTH262150:NTH262159 ODD262150:ODD262159 OMZ262150:OMZ262159 OWV262150:OWV262159 PGR262150:PGR262159 PQN262150:PQN262159 QAJ262150:QAJ262159 QKF262150:QKF262159 QUB262150:QUB262159 RDX262150:RDX262159 RNT262150:RNT262159 RXP262150:RXP262159 SHL262150:SHL262159 SRH262150:SRH262159 TBD262150:TBD262159 TKZ262150:TKZ262159 TUV262150:TUV262159 UER262150:UER262159 UON262150:UON262159 UYJ262150:UYJ262159 VIF262150:VIF262159 VSB262150:VSB262159 WBX262150:WBX262159 WLT262150:WLT262159 WVP262150:WVP262159 H327686:H327695 JD327686:JD327695 SZ327686:SZ327695 ACV327686:ACV327695 AMR327686:AMR327695 AWN327686:AWN327695 BGJ327686:BGJ327695 BQF327686:BQF327695 CAB327686:CAB327695 CJX327686:CJX327695 CTT327686:CTT327695 DDP327686:DDP327695 DNL327686:DNL327695 DXH327686:DXH327695 EHD327686:EHD327695 EQZ327686:EQZ327695 FAV327686:FAV327695 FKR327686:FKR327695 FUN327686:FUN327695 GEJ327686:GEJ327695 GOF327686:GOF327695 GYB327686:GYB327695 HHX327686:HHX327695 HRT327686:HRT327695 IBP327686:IBP327695 ILL327686:ILL327695 IVH327686:IVH327695 JFD327686:JFD327695 JOZ327686:JOZ327695 JYV327686:JYV327695 KIR327686:KIR327695 KSN327686:KSN327695 LCJ327686:LCJ327695 LMF327686:LMF327695 LWB327686:LWB327695 MFX327686:MFX327695 MPT327686:MPT327695 MZP327686:MZP327695 NJL327686:NJL327695 NTH327686:NTH327695 ODD327686:ODD327695 OMZ327686:OMZ327695 OWV327686:OWV327695 PGR327686:PGR327695 PQN327686:PQN327695 QAJ327686:QAJ327695 QKF327686:QKF327695 QUB327686:QUB327695 RDX327686:RDX327695 RNT327686:RNT327695 RXP327686:RXP327695 SHL327686:SHL327695 SRH327686:SRH327695 TBD327686:TBD327695 TKZ327686:TKZ327695 TUV327686:TUV327695 UER327686:UER327695 UON327686:UON327695 UYJ327686:UYJ327695 VIF327686:VIF327695 VSB327686:VSB327695 WBX327686:WBX327695 WLT327686:WLT327695 WVP327686:WVP327695 H393222:H393231 JD393222:JD393231 SZ393222:SZ393231 ACV393222:ACV393231 AMR393222:AMR393231 AWN393222:AWN393231 BGJ393222:BGJ393231 BQF393222:BQF393231 CAB393222:CAB393231 CJX393222:CJX393231 CTT393222:CTT393231 DDP393222:DDP393231 DNL393222:DNL393231 DXH393222:DXH393231 EHD393222:EHD393231 EQZ393222:EQZ393231 FAV393222:FAV393231 FKR393222:FKR393231 FUN393222:FUN393231 GEJ393222:GEJ393231 GOF393222:GOF393231 GYB393222:GYB393231 HHX393222:HHX393231 HRT393222:HRT393231 IBP393222:IBP393231 ILL393222:ILL393231 IVH393222:IVH393231 JFD393222:JFD393231 JOZ393222:JOZ393231 JYV393222:JYV393231 KIR393222:KIR393231 KSN393222:KSN393231 LCJ393222:LCJ393231 LMF393222:LMF393231 LWB393222:LWB393231 MFX393222:MFX393231 MPT393222:MPT393231 MZP393222:MZP393231 NJL393222:NJL393231 NTH393222:NTH393231 ODD393222:ODD393231 OMZ393222:OMZ393231 OWV393222:OWV393231 PGR393222:PGR393231 PQN393222:PQN393231 QAJ393222:QAJ393231 QKF393222:QKF393231 QUB393222:QUB393231 RDX393222:RDX393231 RNT393222:RNT393231 RXP393222:RXP393231 SHL393222:SHL393231 SRH393222:SRH393231 TBD393222:TBD393231 TKZ393222:TKZ393231 TUV393222:TUV393231 UER393222:UER393231 UON393222:UON393231 UYJ393222:UYJ393231 VIF393222:VIF393231 VSB393222:VSB393231 WBX393222:WBX393231 WLT393222:WLT393231 WVP393222:WVP393231 H458758:H458767 JD458758:JD458767 SZ458758:SZ458767 ACV458758:ACV458767 AMR458758:AMR458767 AWN458758:AWN458767 BGJ458758:BGJ458767 BQF458758:BQF458767 CAB458758:CAB458767 CJX458758:CJX458767 CTT458758:CTT458767 DDP458758:DDP458767 DNL458758:DNL458767 DXH458758:DXH458767 EHD458758:EHD458767 EQZ458758:EQZ458767 FAV458758:FAV458767 FKR458758:FKR458767 FUN458758:FUN458767 GEJ458758:GEJ458767 GOF458758:GOF458767 GYB458758:GYB458767 HHX458758:HHX458767 HRT458758:HRT458767 IBP458758:IBP458767 ILL458758:ILL458767 IVH458758:IVH458767 JFD458758:JFD458767 JOZ458758:JOZ458767 JYV458758:JYV458767 KIR458758:KIR458767 KSN458758:KSN458767 LCJ458758:LCJ458767 LMF458758:LMF458767 LWB458758:LWB458767 MFX458758:MFX458767 MPT458758:MPT458767 MZP458758:MZP458767 NJL458758:NJL458767 NTH458758:NTH458767 ODD458758:ODD458767 OMZ458758:OMZ458767 OWV458758:OWV458767 PGR458758:PGR458767 PQN458758:PQN458767 QAJ458758:QAJ458767 QKF458758:QKF458767 QUB458758:QUB458767 RDX458758:RDX458767 RNT458758:RNT458767 RXP458758:RXP458767 SHL458758:SHL458767 SRH458758:SRH458767 TBD458758:TBD458767 TKZ458758:TKZ458767 TUV458758:TUV458767 UER458758:UER458767 UON458758:UON458767 UYJ458758:UYJ458767 VIF458758:VIF458767 VSB458758:VSB458767 WBX458758:WBX458767 WLT458758:WLT458767 WVP458758:WVP458767 H524294:H524303 JD524294:JD524303 SZ524294:SZ524303 ACV524294:ACV524303 AMR524294:AMR524303 AWN524294:AWN524303 BGJ524294:BGJ524303 BQF524294:BQF524303 CAB524294:CAB524303 CJX524294:CJX524303 CTT524294:CTT524303 DDP524294:DDP524303 DNL524294:DNL524303 DXH524294:DXH524303 EHD524294:EHD524303 EQZ524294:EQZ524303 FAV524294:FAV524303 FKR524294:FKR524303 FUN524294:FUN524303 GEJ524294:GEJ524303 GOF524294:GOF524303 GYB524294:GYB524303 HHX524294:HHX524303 HRT524294:HRT524303 IBP524294:IBP524303 ILL524294:ILL524303 IVH524294:IVH524303 JFD524294:JFD524303 JOZ524294:JOZ524303 JYV524294:JYV524303 KIR524294:KIR524303 KSN524294:KSN524303 LCJ524294:LCJ524303 LMF524294:LMF524303 LWB524294:LWB524303 MFX524294:MFX524303 MPT524294:MPT524303 MZP524294:MZP524303 NJL524294:NJL524303 NTH524294:NTH524303 ODD524294:ODD524303 OMZ524294:OMZ524303 OWV524294:OWV524303 PGR524294:PGR524303 PQN524294:PQN524303 QAJ524294:QAJ524303 QKF524294:QKF524303 QUB524294:QUB524303 RDX524294:RDX524303 RNT524294:RNT524303 RXP524294:RXP524303 SHL524294:SHL524303 SRH524294:SRH524303 TBD524294:TBD524303 TKZ524294:TKZ524303 TUV524294:TUV524303 UER524294:UER524303 UON524294:UON524303 UYJ524294:UYJ524303 VIF524294:VIF524303 VSB524294:VSB524303 WBX524294:WBX524303 WLT524294:WLT524303 WVP524294:WVP524303 H589830:H589839 JD589830:JD589839 SZ589830:SZ589839 ACV589830:ACV589839 AMR589830:AMR589839 AWN589830:AWN589839 BGJ589830:BGJ589839 BQF589830:BQF589839 CAB589830:CAB589839 CJX589830:CJX589839 CTT589830:CTT589839 DDP589830:DDP589839 DNL589830:DNL589839 DXH589830:DXH589839 EHD589830:EHD589839 EQZ589830:EQZ589839 FAV589830:FAV589839 FKR589830:FKR589839 FUN589830:FUN589839 GEJ589830:GEJ589839 GOF589830:GOF589839 GYB589830:GYB589839 HHX589830:HHX589839 HRT589830:HRT589839 IBP589830:IBP589839 ILL589830:ILL589839 IVH589830:IVH589839 JFD589830:JFD589839 JOZ589830:JOZ589839 JYV589830:JYV589839 KIR589830:KIR589839 KSN589830:KSN589839 LCJ589830:LCJ589839 LMF589830:LMF589839 LWB589830:LWB589839 MFX589830:MFX589839 MPT589830:MPT589839 MZP589830:MZP589839 NJL589830:NJL589839 NTH589830:NTH589839 ODD589830:ODD589839 OMZ589830:OMZ589839 OWV589830:OWV589839 PGR589830:PGR589839 PQN589830:PQN589839 QAJ589830:QAJ589839 QKF589830:QKF589839 QUB589830:QUB589839 RDX589830:RDX589839 RNT589830:RNT589839 RXP589830:RXP589839 SHL589830:SHL589839 SRH589830:SRH589839 TBD589830:TBD589839 TKZ589830:TKZ589839 TUV589830:TUV589839 UER589830:UER589839 UON589830:UON589839 UYJ589830:UYJ589839 VIF589830:VIF589839 VSB589830:VSB589839 WBX589830:WBX589839 WLT589830:WLT589839 WVP589830:WVP589839 H655366:H655375 JD655366:JD655375 SZ655366:SZ655375 ACV655366:ACV655375 AMR655366:AMR655375 AWN655366:AWN655375 BGJ655366:BGJ655375 BQF655366:BQF655375 CAB655366:CAB655375 CJX655366:CJX655375 CTT655366:CTT655375 DDP655366:DDP655375 DNL655366:DNL655375 DXH655366:DXH655375 EHD655366:EHD655375 EQZ655366:EQZ655375 FAV655366:FAV655375 FKR655366:FKR655375 FUN655366:FUN655375 GEJ655366:GEJ655375 GOF655366:GOF655375 GYB655366:GYB655375 HHX655366:HHX655375 HRT655366:HRT655375 IBP655366:IBP655375 ILL655366:ILL655375 IVH655366:IVH655375 JFD655366:JFD655375 JOZ655366:JOZ655375 JYV655366:JYV655375 KIR655366:KIR655375 KSN655366:KSN655375 LCJ655366:LCJ655375 LMF655366:LMF655375 LWB655366:LWB655375 MFX655366:MFX655375 MPT655366:MPT655375 MZP655366:MZP655375 NJL655366:NJL655375 NTH655366:NTH655375 ODD655366:ODD655375 OMZ655366:OMZ655375 OWV655366:OWV655375 PGR655366:PGR655375 PQN655366:PQN655375 QAJ655366:QAJ655375 QKF655366:QKF655375 QUB655366:QUB655375 RDX655366:RDX655375 RNT655366:RNT655375 RXP655366:RXP655375 SHL655366:SHL655375 SRH655366:SRH655375 TBD655366:TBD655375 TKZ655366:TKZ655375 TUV655366:TUV655375 UER655366:UER655375 UON655366:UON655375 UYJ655366:UYJ655375 VIF655366:VIF655375 VSB655366:VSB655375 WBX655366:WBX655375 WLT655366:WLT655375 WVP655366:WVP655375 H720902:H720911 JD720902:JD720911 SZ720902:SZ720911 ACV720902:ACV720911 AMR720902:AMR720911 AWN720902:AWN720911 BGJ720902:BGJ720911 BQF720902:BQF720911 CAB720902:CAB720911 CJX720902:CJX720911 CTT720902:CTT720911 DDP720902:DDP720911 DNL720902:DNL720911 DXH720902:DXH720911 EHD720902:EHD720911 EQZ720902:EQZ720911 FAV720902:FAV720911 FKR720902:FKR720911 FUN720902:FUN720911 GEJ720902:GEJ720911 GOF720902:GOF720911 GYB720902:GYB720911 HHX720902:HHX720911 HRT720902:HRT720911 IBP720902:IBP720911 ILL720902:ILL720911 IVH720902:IVH720911 JFD720902:JFD720911 JOZ720902:JOZ720911 JYV720902:JYV720911 KIR720902:KIR720911 KSN720902:KSN720911 LCJ720902:LCJ720911 LMF720902:LMF720911 LWB720902:LWB720911 MFX720902:MFX720911 MPT720902:MPT720911 MZP720902:MZP720911 NJL720902:NJL720911 NTH720902:NTH720911 ODD720902:ODD720911 OMZ720902:OMZ720911 OWV720902:OWV720911 PGR720902:PGR720911 PQN720902:PQN720911 QAJ720902:QAJ720911 QKF720902:QKF720911 QUB720902:QUB720911 RDX720902:RDX720911 RNT720902:RNT720911 RXP720902:RXP720911 SHL720902:SHL720911 SRH720902:SRH720911 TBD720902:TBD720911 TKZ720902:TKZ720911 TUV720902:TUV720911 UER720902:UER720911 UON720902:UON720911 UYJ720902:UYJ720911 VIF720902:VIF720911 VSB720902:VSB720911 WBX720902:WBX720911 WLT720902:WLT720911 WVP720902:WVP720911 H786438:H786447 JD786438:JD786447 SZ786438:SZ786447 ACV786438:ACV786447 AMR786438:AMR786447 AWN786438:AWN786447 BGJ786438:BGJ786447 BQF786438:BQF786447 CAB786438:CAB786447 CJX786438:CJX786447 CTT786438:CTT786447 DDP786438:DDP786447 DNL786438:DNL786447 DXH786438:DXH786447 EHD786438:EHD786447 EQZ786438:EQZ786447 FAV786438:FAV786447 FKR786438:FKR786447 FUN786438:FUN786447 GEJ786438:GEJ786447 GOF786438:GOF786447 GYB786438:GYB786447 HHX786438:HHX786447 HRT786438:HRT786447 IBP786438:IBP786447 ILL786438:ILL786447 IVH786438:IVH786447 JFD786438:JFD786447 JOZ786438:JOZ786447 JYV786438:JYV786447 KIR786438:KIR786447 KSN786438:KSN786447 LCJ786438:LCJ786447 LMF786438:LMF786447 LWB786438:LWB786447 MFX786438:MFX786447 MPT786438:MPT786447 MZP786438:MZP786447 NJL786438:NJL786447 NTH786438:NTH786447 ODD786438:ODD786447 OMZ786438:OMZ786447 OWV786438:OWV786447 PGR786438:PGR786447 PQN786438:PQN786447 QAJ786438:QAJ786447 QKF786438:QKF786447 QUB786438:QUB786447 RDX786438:RDX786447 RNT786438:RNT786447 RXP786438:RXP786447 SHL786438:SHL786447 SRH786438:SRH786447 TBD786438:TBD786447 TKZ786438:TKZ786447 TUV786438:TUV786447 UER786438:UER786447 UON786438:UON786447 UYJ786438:UYJ786447 VIF786438:VIF786447 VSB786438:VSB786447 WBX786438:WBX786447 WLT786438:WLT786447 WVP786438:WVP786447 H851974:H851983 JD851974:JD851983 SZ851974:SZ851983 ACV851974:ACV851983 AMR851974:AMR851983 AWN851974:AWN851983 BGJ851974:BGJ851983 BQF851974:BQF851983 CAB851974:CAB851983 CJX851974:CJX851983 CTT851974:CTT851983 DDP851974:DDP851983 DNL851974:DNL851983 DXH851974:DXH851983 EHD851974:EHD851983 EQZ851974:EQZ851983 FAV851974:FAV851983 FKR851974:FKR851983 FUN851974:FUN851983 GEJ851974:GEJ851983 GOF851974:GOF851983 GYB851974:GYB851983 HHX851974:HHX851983 HRT851974:HRT851983 IBP851974:IBP851983 ILL851974:ILL851983 IVH851974:IVH851983 JFD851974:JFD851983 JOZ851974:JOZ851983 JYV851974:JYV851983 KIR851974:KIR851983 KSN851974:KSN851983 LCJ851974:LCJ851983 LMF851974:LMF851983 LWB851974:LWB851983 MFX851974:MFX851983 MPT851974:MPT851983 MZP851974:MZP851983 NJL851974:NJL851983 NTH851974:NTH851983 ODD851974:ODD851983 OMZ851974:OMZ851983 OWV851974:OWV851983 PGR851974:PGR851983 PQN851974:PQN851983 QAJ851974:QAJ851983 QKF851974:QKF851983 QUB851974:QUB851983 RDX851974:RDX851983 RNT851974:RNT851983 RXP851974:RXP851983 SHL851974:SHL851983 SRH851974:SRH851983 TBD851974:TBD851983 TKZ851974:TKZ851983 TUV851974:TUV851983 UER851974:UER851983 UON851974:UON851983 UYJ851974:UYJ851983 VIF851974:VIF851983 VSB851974:VSB851983 WBX851974:WBX851983 WLT851974:WLT851983 WVP851974:WVP851983 H917510:H917519 JD917510:JD917519 SZ917510:SZ917519 ACV917510:ACV917519 AMR917510:AMR917519 AWN917510:AWN917519 BGJ917510:BGJ917519 BQF917510:BQF917519 CAB917510:CAB917519 CJX917510:CJX917519 CTT917510:CTT917519 DDP917510:DDP917519 DNL917510:DNL917519 DXH917510:DXH917519 EHD917510:EHD917519 EQZ917510:EQZ917519 FAV917510:FAV917519 FKR917510:FKR917519 FUN917510:FUN917519 GEJ917510:GEJ917519 GOF917510:GOF917519 GYB917510:GYB917519 HHX917510:HHX917519 HRT917510:HRT917519 IBP917510:IBP917519 ILL917510:ILL917519 IVH917510:IVH917519 JFD917510:JFD917519 JOZ917510:JOZ917519 JYV917510:JYV917519 KIR917510:KIR917519 KSN917510:KSN917519 LCJ917510:LCJ917519 LMF917510:LMF917519 LWB917510:LWB917519 MFX917510:MFX917519 MPT917510:MPT917519 MZP917510:MZP917519 NJL917510:NJL917519 NTH917510:NTH917519 ODD917510:ODD917519 OMZ917510:OMZ917519 OWV917510:OWV917519 PGR917510:PGR917519 PQN917510:PQN917519 QAJ917510:QAJ917519 QKF917510:QKF917519 QUB917510:QUB917519 RDX917510:RDX917519 RNT917510:RNT917519 RXP917510:RXP917519 SHL917510:SHL917519 SRH917510:SRH917519 TBD917510:TBD917519 TKZ917510:TKZ917519 TUV917510:TUV917519 UER917510:UER917519 UON917510:UON917519 UYJ917510:UYJ917519 VIF917510:VIF917519 VSB917510:VSB917519 WBX917510:WBX917519 WLT917510:WLT917519 WVP917510:WVP917519 H983046:H983055 JD983046:JD983055 SZ983046:SZ983055 ACV983046:ACV983055 AMR983046:AMR983055 AWN983046:AWN983055 BGJ983046:BGJ983055 BQF983046:BQF983055 CAB983046:CAB983055 CJX983046:CJX983055 CTT983046:CTT983055 DDP983046:DDP983055 DNL983046:DNL983055 DXH983046:DXH983055 EHD983046:EHD983055 EQZ983046:EQZ983055 FAV983046:FAV983055 FKR983046:FKR983055 FUN983046:FUN983055 GEJ983046:GEJ983055 GOF983046:GOF983055 GYB983046:GYB983055 HHX983046:HHX983055 HRT983046:HRT983055 IBP983046:IBP983055 ILL983046:ILL983055 IVH983046:IVH983055 JFD983046:JFD983055 JOZ983046:JOZ983055 JYV983046:JYV983055 KIR983046:KIR983055 KSN983046:KSN983055 LCJ983046:LCJ983055 LMF983046:LMF983055 LWB983046:LWB983055 MFX983046:MFX983055 MPT983046:MPT983055 MZP983046:MZP983055 NJL983046:NJL983055 NTH983046:NTH983055 ODD983046:ODD983055 OMZ983046:OMZ983055 OWV983046:OWV983055 PGR983046:PGR983055 PQN983046:PQN983055 QAJ983046:QAJ983055 QKF983046:QKF983055 QUB983046:QUB983055 RDX983046:RDX983055 RNT983046:RNT983055 RXP983046:RXP983055 SHL983046:SHL983055 SRH983046:SRH983055 TBD983046:TBD983055 TKZ983046:TKZ983055 TUV983046:TUV983055 UER983046:UER983055 UON983046:UON983055 UYJ983046:UYJ983055 VIF983046:VIF983055 VSB983046:VSB983055 WBX983046:WBX983055 WLT983046:WLT983055 WVP983046:WVP983055" xr:uid="{00000000-0002-0000-0A00-000005000000}">
      <formula1>0</formula1>
      <formula2>80</formula2>
    </dataValidation>
  </dataValidations>
  <printOptions horizontalCentered="1"/>
  <pageMargins left="0.31486111879348755" right="0.27541667222976685" top="0.78694444894790649" bottom="0.8263888955116272" header="0.51138889789581299" footer="0.51138889789581299"/>
  <pageSetup paperSize="9" scale="88"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7">
    <tabColor theme="8" tint="-0.249977111117893"/>
  </sheetPr>
  <dimension ref="A1:K16"/>
  <sheetViews>
    <sheetView zoomScaleNormal="100" zoomScaleSheetLayoutView="100" workbookViewId="0">
      <pane ySplit="7" topLeftCell="A8" activePane="bottomLeft" state="frozen"/>
      <selection activeCell="N8" sqref="N8"/>
      <selection pane="bottomLeft" activeCell="J18" sqref="J18"/>
    </sheetView>
  </sheetViews>
  <sheetFormatPr defaultRowHeight="20.100000000000001" customHeight="1" x14ac:dyDescent="0.15"/>
  <cols>
    <col min="1" max="1" width="4.109375" style="163" customWidth="1"/>
    <col min="2" max="2" width="5.21875" style="163" customWidth="1"/>
    <col min="3" max="3" width="7.88671875" style="163" customWidth="1"/>
    <col min="4" max="4" width="26.6640625" style="194" customWidth="1"/>
    <col min="5" max="5" width="9.21875" style="195" customWidth="1"/>
    <col min="6" max="6" width="6.5546875" style="163" customWidth="1"/>
    <col min="7" max="9" width="6.5546875" style="166" customWidth="1"/>
    <col min="10" max="11" width="16.6640625" style="167" customWidth="1"/>
    <col min="12" max="256" width="8.88671875" style="167"/>
    <col min="257" max="257" width="4.109375" style="167" customWidth="1"/>
    <col min="258" max="258" width="5.21875" style="167" customWidth="1"/>
    <col min="259" max="259" width="7.88671875" style="167" customWidth="1"/>
    <col min="260" max="260" width="26.6640625" style="167" customWidth="1"/>
    <col min="261" max="261" width="9.21875" style="167" customWidth="1"/>
    <col min="262" max="265" width="6.5546875" style="167" customWidth="1"/>
    <col min="266" max="512" width="8.88671875" style="167"/>
    <col min="513" max="513" width="4.109375" style="167" customWidth="1"/>
    <col min="514" max="514" width="5.21875" style="167" customWidth="1"/>
    <col min="515" max="515" width="7.88671875" style="167" customWidth="1"/>
    <col min="516" max="516" width="26.6640625" style="167" customWidth="1"/>
    <col min="517" max="517" width="9.21875" style="167" customWidth="1"/>
    <col min="518" max="521" width="6.5546875" style="167" customWidth="1"/>
    <col min="522" max="768" width="8.88671875" style="167"/>
    <col min="769" max="769" width="4.109375" style="167" customWidth="1"/>
    <col min="770" max="770" width="5.21875" style="167" customWidth="1"/>
    <col min="771" max="771" width="7.88671875" style="167" customWidth="1"/>
    <col min="772" max="772" width="26.6640625" style="167" customWidth="1"/>
    <col min="773" max="773" width="9.21875" style="167" customWidth="1"/>
    <col min="774" max="777" width="6.5546875" style="167" customWidth="1"/>
    <col min="778" max="1024" width="8.88671875" style="167"/>
    <col min="1025" max="1025" width="4.109375" style="167" customWidth="1"/>
    <col min="1026" max="1026" width="5.21875" style="167" customWidth="1"/>
    <col min="1027" max="1027" width="7.88671875" style="167" customWidth="1"/>
    <col min="1028" max="1028" width="26.6640625" style="167" customWidth="1"/>
    <col min="1029" max="1029" width="9.21875" style="167" customWidth="1"/>
    <col min="1030" max="1033" width="6.5546875" style="167" customWidth="1"/>
    <col min="1034" max="1280" width="8.88671875" style="167"/>
    <col min="1281" max="1281" width="4.109375" style="167" customWidth="1"/>
    <col min="1282" max="1282" width="5.21875" style="167" customWidth="1"/>
    <col min="1283" max="1283" width="7.88671875" style="167" customWidth="1"/>
    <col min="1284" max="1284" width="26.6640625" style="167" customWidth="1"/>
    <col min="1285" max="1285" width="9.21875" style="167" customWidth="1"/>
    <col min="1286" max="1289" width="6.5546875" style="167" customWidth="1"/>
    <col min="1290" max="1536" width="8.88671875" style="167"/>
    <col min="1537" max="1537" width="4.109375" style="167" customWidth="1"/>
    <col min="1538" max="1538" width="5.21875" style="167" customWidth="1"/>
    <col min="1539" max="1539" width="7.88671875" style="167" customWidth="1"/>
    <col min="1540" max="1540" width="26.6640625" style="167" customWidth="1"/>
    <col min="1541" max="1541" width="9.21875" style="167" customWidth="1"/>
    <col min="1542" max="1545" width="6.5546875" style="167" customWidth="1"/>
    <col min="1546" max="1792" width="8.88671875" style="167"/>
    <col min="1793" max="1793" width="4.109375" style="167" customWidth="1"/>
    <col min="1794" max="1794" width="5.21875" style="167" customWidth="1"/>
    <col min="1795" max="1795" width="7.88671875" style="167" customWidth="1"/>
    <col min="1796" max="1796" width="26.6640625" style="167" customWidth="1"/>
    <col min="1797" max="1797" width="9.21875" style="167" customWidth="1"/>
    <col min="1798" max="1801" width="6.5546875" style="167" customWidth="1"/>
    <col min="1802" max="2048" width="8.88671875" style="167"/>
    <col min="2049" max="2049" width="4.109375" style="167" customWidth="1"/>
    <col min="2050" max="2050" width="5.21875" style="167" customWidth="1"/>
    <col min="2051" max="2051" width="7.88671875" style="167" customWidth="1"/>
    <col min="2052" max="2052" width="26.6640625" style="167" customWidth="1"/>
    <col min="2053" max="2053" width="9.21875" style="167" customWidth="1"/>
    <col min="2054" max="2057" width="6.5546875" style="167" customWidth="1"/>
    <col min="2058" max="2304" width="8.88671875" style="167"/>
    <col min="2305" max="2305" width="4.109375" style="167" customWidth="1"/>
    <col min="2306" max="2306" width="5.21875" style="167" customWidth="1"/>
    <col min="2307" max="2307" width="7.88671875" style="167" customWidth="1"/>
    <col min="2308" max="2308" width="26.6640625" style="167" customWidth="1"/>
    <col min="2309" max="2309" width="9.21875" style="167" customWidth="1"/>
    <col min="2310" max="2313" width="6.5546875" style="167" customWidth="1"/>
    <col min="2314" max="2560" width="8.88671875" style="167"/>
    <col min="2561" max="2561" width="4.109375" style="167" customWidth="1"/>
    <col min="2562" max="2562" width="5.21875" style="167" customWidth="1"/>
    <col min="2563" max="2563" width="7.88671875" style="167" customWidth="1"/>
    <col min="2564" max="2564" width="26.6640625" style="167" customWidth="1"/>
    <col min="2565" max="2565" width="9.21875" style="167" customWidth="1"/>
    <col min="2566" max="2569" width="6.5546875" style="167" customWidth="1"/>
    <col min="2570" max="2816" width="8.88671875" style="167"/>
    <col min="2817" max="2817" width="4.109375" style="167" customWidth="1"/>
    <col min="2818" max="2818" width="5.21875" style="167" customWidth="1"/>
    <col min="2819" max="2819" width="7.88671875" style="167" customWidth="1"/>
    <col min="2820" max="2820" width="26.6640625" style="167" customWidth="1"/>
    <col min="2821" max="2821" width="9.21875" style="167" customWidth="1"/>
    <col min="2822" max="2825" width="6.5546875" style="167" customWidth="1"/>
    <col min="2826" max="3072" width="8.88671875" style="167"/>
    <col min="3073" max="3073" width="4.109375" style="167" customWidth="1"/>
    <col min="3074" max="3074" width="5.21875" style="167" customWidth="1"/>
    <col min="3075" max="3075" width="7.88671875" style="167" customWidth="1"/>
    <col min="3076" max="3076" width="26.6640625" style="167" customWidth="1"/>
    <col min="3077" max="3077" width="9.21875" style="167" customWidth="1"/>
    <col min="3078" max="3081" width="6.5546875" style="167" customWidth="1"/>
    <col min="3082" max="3328" width="8.88671875" style="167"/>
    <col min="3329" max="3329" width="4.109375" style="167" customWidth="1"/>
    <col min="3330" max="3330" width="5.21875" style="167" customWidth="1"/>
    <col min="3331" max="3331" width="7.88671875" style="167" customWidth="1"/>
    <col min="3332" max="3332" width="26.6640625" style="167" customWidth="1"/>
    <col min="3333" max="3333" width="9.21875" style="167" customWidth="1"/>
    <col min="3334" max="3337" width="6.5546875" style="167" customWidth="1"/>
    <col min="3338" max="3584" width="8.88671875" style="167"/>
    <col min="3585" max="3585" width="4.109375" style="167" customWidth="1"/>
    <col min="3586" max="3586" width="5.21875" style="167" customWidth="1"/>
    <col min="3587" max="3587" width="7.88671875" style="167" customWidth="1"/>
    <col min="3588" max="3588" width="26.6640625" style="167" customWidth="1"/>
    <col min="3589" max="3589" width="9.21875" style="167" customWidth="1"/>
    <col min="3590" max="3593" width="6.5546875" style="167" customWidth="1"/>
    <col min="3594" max="3840" width="8.88671875" style="167"/>
    <col min="3841" max="3841" width="4.109375" style="167" customWidth="1"/>
    <col min="3842" max="3842" width="5.21875" style="167" customWidth="1"/>
    <col min="3843" max="3843" width="7.88671875" style="167" customWidth="1"/>
    <col min="3844" max="3844" width="26.6640625" style="167" customWidth="1"/>
    <col min="3845" max="3845" width="9.21875" style="167" customWidth="1"/>
    <col min="3846" max="3849" width="6.5546875" style="167" customWidth="1"/>
    <col min="3850" max="4096" width="8.88671875" style="167"/>
    <col min="4097" max="4097" width="4.109375" style="167" customWidth="1"/>
    <col min="4098" max="4098" width="5.21875" style="167" customWidth="1"/>
    <col min="4099" max="4099" width="7.88671875" style="167" customWidth="1"/>
    <col min="4100" max="4100" width="26.6640625" style="167" customWidth="1"/>
    <col min="4101" max="4101" width="9.21875" style="167" customWidth="1"/>
    <col min="4102" max="4105" width="6.5546875" style="167" customWidth="1"/>
    <col min="4106" max="4352" width="8.88671875" style="167"/>
    <col min="4353" max="4353" width="4.109375" style="167" customWidth="1"/>
    <col min="4354" max="4354" width="5.21875" style="167" customWidth="1"/>
    <col min="4355" max="4355" width="7.88671875" style="167" customWidth="1"/>
    <col min="4356" max="4356" width="26.6640625" style="167" customWidth="1"/>
    <col min="4357" max="4357" width="9.21875" style="167" customWidth="1"/>
    <col min="4358" max="4361" width="6.5546875" style="167" customWidth="1"/>
    <col min="4362" max="4608" width="8.88671875" style="167"/>
    <col min="4609" max="4609" width="4.109375" style="167" customWidth="1"/>
    <col min="4610" max="4610" width="5.21875" style="167" customWidth="1"/>
    <col min="4611" max="4611" width="7.88671875" style="167" customWidth="1"/>
    <col min="4612" max="4612" width="26.6640625" style="167" customWidth="1"/>
    <col min="4613" max="4613" width="9.21875" style="167" customWidth="1"/>
    <col min="4614" max="4617" width="6.5546875" style="167" customWidth="1"/>
    <col min="4618" max="4864" width="8.88671875" style="167"/>
    <col min="4865" max="4865" width="4.109375" style="167" customWidth="1"/>
    <col min="4866" max="4866" width="5.21875" style="167" customWidth="1"/>
    <col min="4867" max="4867" width="7.88671875" style="167" customWidth="1"/>
    <col min="4868" max="4868" width="26.6640625" style="167" customWidth="1"/>
    <col min="4869" max="4869" width="9.21875" style="167" customWidth="1"/>
    <col min="4870" max="4873" width="6.5546875" style="167" customWidth="1"/>
    <col min="4874" max="5120" width="8.88671875" style="167"/>
    <col min="5121" max="5121" width="4.109375" style="167" customWidth="1"/>
    <col min="5122" max="5122" width="5.21875" style="167" customWidth="1"/>
    <col min="5123" max="5123" width="7.88671875" style="167" customWidth="1"/>
    <col min="5124" max="5124" width="26.6640625" style="167" customWidth="1"/>
    <col min="5125" max="5125" width="9.21875" style="167" customWidth="1"/>
    <col min="5126" max="5129" width="6.5546875" style="167" customWidth="1"/>
    <col min="5130" max="5376" width="8.88671875" style="167"/>
    <col min="5377" max="5377" width="4.109375" style="167" customWidth="1"/>
    <col min="5378" max="5378" width="5.21875" style="167" customWidth="1"/>
    <col min="5379" max="5379" width="7.88671875" style="167" customWidth="1"/>
    <col min="5380" max="5380" width="26.6640625" style="167" customWidth="1"/>
    <col min="5381" max="5381" width="9.21875" style="167" customWidth="1"/>
    <col min="5382" max="5385" width="6.5546875" style="167" customWidth="1"/>
    <col min="5386" max="5632" width="8.88671875" style="167"/>
    <col min="5633" max="5633" width="4.109375" style="167" customWidth="1"/>
    <col min="5634" max="5634" width="5.21875" style="167" customWidth="1"/>
    <col min="5635" max="5635" width="7.88671875" style="167" customWidth="1"/>
    <col min="5636" max="5636" width="26.6640625" style="167" customWidth="1"/>
    <col min="5637" max="5637" width="9.21875" style="167" customWidth="1"/>
    <col min="5638" max="5641" width="6.5546875" style="167" customWidth="1"/>
    <col min="5642" max="5888" width="8.88671875" style="167"/>
    <col min="5889" max="5889" width="4.109375" style="167" customWidth="1"/>
    <col min="5890" max="5890" width="5.21875" style="167" customWidth="1"/>
    <col min="5891" max="5891" width="7.88671875" style="167" customWidth="1"/>
    <col min="5892" max="5892" width="26.6640625" style="167" customWidth="1"/>
    <col min="5893" max="5893" width="9.21875" style="167" customWidth="1"/>
    <col min="5894" max="5897" width="6.5546875" style="167" customWidth="1"/>
    <col min="5898" max="6144" width="8.88671875" style="167"/>
    <col min="6145" max="6145" width="4.109375" style="167" customWidth="1"/>
    <col min="6146" max="6146" width="5.21875" style="167" customWidth="1"/>
    <col min="6147" max="6147" width="7.88671875" style="167" customWidth="1"/>
    <col min="6148" max="6148" width="26.6640625" style="167" customWidth="1"/>
    <col min="6149" max="6149" width="9.21875" style="167" customWidth="1"/>
    <col min="6150" max="6153" width="6.5546875" style="167" customWidth="1"/>
    <col min="6154" max="6400" width="8.88671875" style="167"/>
    <col min="6401" max="6401" width="4.109375" style="167" customWidth="1"/>
    <col min="6402" max="6402" width="5.21875" style="167" customWidth="1"/>
    <col min="6403" max="6403" width="7.88671875" style="167" customWidth="1"/>
    <col min="6404" max="6404" width="26.6640625" style="167" customWidth="1"/>
    <col min="6405" max="6405" width="9.21875" style="167" customWidth="1"/>
    <col min="6406" max="6409" width="6.5546875" style="167" customWidth="1"/>
    <col min="6410" max="6656" width="8.88671875" style="167"/>
    <col min="6657" max="6657" width="4.109375" style="167" customWidth="1"/>
    <col min="6658" max="6658" width="5.21875" style="167" customWidth="1"/>
    <col min="6659" max="6659" width="7.88671875" style="167" customWidth="1"/>
    <col min="6660" max="6660" width="26.6640625" style="167" customWidth="1"/>
    <col min="6661" max="6661" width="9.21875" style="167" customWidth="1"/>
    <col min="6662" max="6665" width="6.5546875" style="167" customWidth="1"/>
    <col min="6666" max="6912" width="8.88671875" style="167"/>
    <col min="6913" max="6913" width="4.109375" style="167" customWidth="1"/>
    <col min="6914" max="6914" width="5.21875" style="167" customWidth="1"/>
    <col min="6915" max="6915" width="7.88671875" style="167" customWidth="1"/>
    <col min="6916" max="6916" width="26.6640625" style="167" customWidth="1"/>
    <col min="6917" max="6917" width="9.21875" style="167" customWidth="1"/>
    <col min="6918" max="6921" width="6.5546875" style="167" customWidth="1"/>
    <col min="6922" max="7168" width="8.88671875" style="167"/>
    <col min="7169" max="7169" width="4.109375" style="167" customWidth="1"/>
    <col min="7170" max="7170" width="5.21875" style="167" customWidth="1"/>
    <col min="7171" max="7171" width="7.88671875" style="167" customWidth="1"/>
    <col min="7172" max="7172" width="26.6640625" style="167" customWidth="1"/>
    <col min="7173" max="7173" width="9.21875" style="167" customWidth="1"/>
    <col min="7174" max="7177" width="6.5546875" style="167" customWidth="1"/>
    <col min="7178" max="7424" width="8.88671875" style="167"/>
    <col min="7425" max="7425" width="4.109375" style="167" customWidth="1"/>
    <col min="7426" max="7426" width="5.21875" style="167" customWidth="1"/>
    <col min="7427" max="7427" width="7.88671875" style="167" customWidth="1"/>
    <col min="7428" max="7428" width="26.6640625" style="167" customWidth="1"/>
    <col min="7429" max="7429" width="9.21875" style="167" customWidth="1"/>
    <col min="7430" max="7433" width="6.5546875" style="167" customWidth="1"/>
    <col min="7434" max="7680" width="8.88671875" style="167"/>
    <col min="7681" max="7681" width="4.109375" style="167" customWidth="1"/>
    <col min="7682" max="7682" width="5.21875" style="167" customWidth="1"/>
    <col min="7683" max="7683" width="7.88671875" style="167" customWidth="1"/>
    <col min="7684" max="7684" width="26.6640625" style="167" customWidth="1"/>
    <col min="7685" max="7685" width="9.21875" style="167" customWidth="1"/>
    <col min="7686" max="7689" width="6.5546875" style="167" customWidth="1"/>
    <col min="7690" max="7936" width="8.88671875" style="167"/>
    <col min="7937" max="7937" width="4.109375" style="167" customWidth="1"/>
    <col min="7938" max="7938" width="5.21875" style="167" customWidth="1"/>
    <col min="7939" max="7939" width="7.88671875" style="167" customWidth="1"/>
    <col min="7940" max="7940" width="26.6640625" style="167" customWidth="1"/>
    <col min="7941" max="7941" width="9.21875" style="167" customWidth="1"/>
    <col min="7942" max="7945" width="6.5546875" style="167" customWidth="1"/>
    <col min="7946" max="8192" width="8.88671875" style="167"/>
    <col min="8193" max="8193" width="4.109375" style="167" customWidth="1"/>
    <col min="8194" max="8194" width="5.21875" style="167" customWidth="1"/>
    <col min="8195" max="8195" width="7.88671875" style="167" customWidth="1"/>
    <col min="8196" max="8196" width="26.6640625" style="167" customWidth="1"/>
    <col min="8197" max="8197" width="9.21875" style="167" customWidth="1"/>
    <col min="8198" max="8201" width="6.5546875" style="167" customWidth="1"/>
    <col min="8202" max="8448" width="8.88671875" style="167"/>
    <col min="8449" max="8449" width="4.109375" style="167" customWidth="1"/>
    <col min="8450" max="8450" width="5.21875" style="167" customWidth="1"/>
    <col min="8451" max="8451" width="7.88671875" style="167" customWidth="1"/>
    <col min="8452" max="8452" width="26.6640625" style="167" customWidth="1"/>
    <col min="8453" max="8453" width="9.21875" style="167" customWidth="1"/>
    <col min="8454" max="8457" width="6.5546875" style="167" customWidth="1"/>
    <col min="8458" max="8704" width="8.88671875" style="167"/>
    <col min="8705" max="8705" width="4.109375" style="167" customWidth="1"/>
    <col min="8706" max="8706" width="5.21875" style="167" customWidth="1"/>
    <col min="8707" max="8707" width="7.88671875" style="167" customWidth="1"/>
    <col min="8708" max="8708" width="26.6640625" style="167" customWidth="1"/>
    <col min="8709" max="8709" width="9.21875" style="167" customWidth="1"/>
    <col min="8710" max="8713" width="6.5546875" style="167" customWidth="1"/>
    <col min="8714" max="8960" width="8.88671875" style="167"/>
    <col min="8961" max="8961" width="4.109375" style="167" customWidth="1"/>
    <col min="8962" max="8962" width="5.21875" style="167" customWidth="1"/>
    <col min="8963" max="8963" width="7.88671875" style="167" customWidth="1"/>
    <col min="8964" max="8964" width="26.6640625" style="167" customWidth="1"/>
    <col min="8965" max="8965" width="9.21875" style="167" customWidth="1"/>
    <col min="8966" max="8969" width="6.5546875" style="167" customWidth="1"/>
    <col min="8970" max="9216" width="8.88671875" style="167"/>
    <col min="9217" max="9217" width="4.109375" style="167" customWidth="1"/>
    <col min="9218" max="9218" width="5.21875" style="167" customWidth="1"/>
    <col min="9219" max="9219" width="7.88671875" style="167" customWidth="1"/>
    <col min="9220" max="9220" width="26.6640625" style="167" customWidth="1"/>
    <col min="9221" max="9221" width="9.21875" style="167" customWidth="1"/>
    <col min="9222" max="9225" width="6.5546875" style="167" customWidth="1"/>
    <col min="9226" max="9472" width="8.88671875" style="167"/>
    <col min="9473" max="9473" width="4.109375" style="167" customWidth="1"/>
    <col min="9474" max="9474" width="5.21875" style="167" customWidth="1"/>
    <col min="9475" max="9475" width="7.88671875" style="167" customWidth="1"/>
    <col min="9476" max="9476" width="26.6640625" style="167" customWidth="1"/>
    <col min="9477" max="9477" width="9.21875" style="167" customWidth="1"/>
    <col min="9478" max="9481" width="6.5546875" style="167" customWidth="1"/>
    <col min="9482" max="9728" width="8.88671875" style="167"/>
    <col min="9729" max="9729" width="4.109375" style="167" customWidth="1"/>
    <col min="9730" max="9730" width="5.21875" style="167" customWidth="1"/>
    <col min="9731" max="9731" width="7.88671875" style="167" customWidth="1"/>
    <col min="9732" max="9732" width="26.6640625" style="167" customWidth="1"/>
    <col min="9733" max="9733" width="9.21875" style="167" customWidth="1"/>
    <col min="9734" max="9737" width="6.5546875" style="167" customWidth="1"/>
    <col min="9738" max="9984" width="8.88671875" style="167"/>
    <col min="9985" max="9985" width="4.109375" style="167" customWidth="1"/>
    <col min="9986" max="9986" width="5.21875" style="167" customWidth="1"/>
    <col min="9987" max="9987" width="7.88671875" style="167" customWidth="1"/>
    <col min="9988" max="9988" width="26.6640625" style="167" customWidth="1"/>
    <col min="9989" max="9989" width="9.21875" style="167" customWidth="1"/>
    <col min="9990" max="9993" width="6.5546875" style="167" customWidth="1"/>
    <col min="9994" max="10240" width="8.88671875" style="167"/>
    <col min="10241" max="10241" width="4.109375" style="167" customWidth="1"/>
    <col min="10242" max="10242" width="5.21875" style="167" customWidth="1"/>
    <col min="10243" max="10243" width="7.88671875" style="167" customWidth="1"/>
    <col min="10244" max="10244" width="26.6640625" style="167" customWidth="1"/>
    <col min="10245" max="10245" width="9.21875" style="167" customWidth="1"/>
    <col min="10246" max="10249" width="6.5546875" style="167" customWidth="1"/>
    <col min="10250" max="10496" width="8.88671875" style="167"/>
    <col min="10497" max="10497" width="4.109375" style="167" customWidth="1"/>
    <col min="10498" max="10498" width="5.21875" style="167" customWidth="1"/>
    <col min="10499" max="10499" width="7.88671875" style="167" customWidth="1"/>
    <col min="10500" max="10500" width="26.6640625" style="167" customWidth="1"/>
    <col min="10501" max="10501" width="9.21875" style="167" customWidth="1"/>
    <col min="10502" max="10505" width="6.5546875" style="167" customWidth="1"/>
    <col min="10506" max="10752" width="8.88671875" style="167"/>
    <col min="10753" max="10753" width="4.109375" style="167" customWidth="1"/>
    <col min="10754" max="10754" width="5.21875" style="167" customWidth="1"/>
    <col min="10755" max="10755" width="7.88671875" style="167" customWidth="1"/>
    <col min="10756" max="10756" width="26.6640625" style="167" customWidth="1"/>
    <col min="10757" max="10757" width="9.21875" style="167" customWidth="1"/>
    <col min="10758" max="10761" width="6.5546875" style="167" customWidth="1"/>
    <col min="10762" max="11008" width="8.88671875" style="167"/>
    <col min="11009" max="11009" width="4.109375" style="167" customWidth="1"/>
    <col min="11010" max="11010" width="5.21875" style="167" customWidth="1"/>
    <col min="11011" max="11011" width="7.88671875" style="167" customWidth="1"/>
    <col min="11012" max="11012" width="26.6640625" style="167" customWidth="1"/>
    <col min="11013" max="11013" width="9.21875" style="167" customWidth="1"/>
    <col min="11014" max="11017" width="6.5546875" style="167" customWidth="1"/>
    <col min="11018" max="11264" width="8.88671875" style="167"/>
    <col min="11265" max="11265" width="4.109375" style="167" customWidth="1"/>
    <col min="11266" max="11266" width="5.21875" style="167" customWidth="1"/>
    <col min="11267" max="11267" width="7.88671875" style="167" customWidth="1"/>
    <col min="11268" max="11268" width="26.6640625" style="167" customWidth="1"/>
    <col min="11269" max="11269" width="9.21875" style="167" customWidth="1"/>
    <col min="11270" max="11273" width="6.5546875" style="167" customWidth="1"/>
    <col min="11274" max="11520" width="8.88671875" style="167"/>
    <col min="11521" max="11521" width="4.109375" style="167" customWidth="1"/>
    <col min="11522" max="11522" width="5.21875" style="167" customWidth="1"/>
    <col min="11523" max="11523" width="7.88671875" style="167" customWidth="1"/>
    <col min="11524" max="11524" width="26.6640625" style="167" customWidth="1"/>
    <col min="11525" max="11525" width="9.21875" style="167" customWidth="1"/>
    <col min="11526" max="11529" width="6.5546875" style="167" customWidth="1"/>
    <col min="11530" max="11776" width="8.88671875" style="167"/>
    <col min="11777" max="11777" width="4.109375" style="167" customWidth="1"/>
    <col min="11778" max="11778" width="5.21875" style="167" customWidth="1"/>
    <col min="11779" max="11779" width="7.88671875" style="167" customWidth="1"/>
    <col min="11780" max="11780" width="26.6640625" style="167" customWidth="1"/>
    <col min="11781" max="11781" width="9.21875" style="167" customWidth="1"/>
    <col min="11782" max="11785" width="6.5546875" style="167" customWidth="1"/>
    <col min="11786" max="12032" width="8.88671875" style="167"/>
    <col min="12033" max="12033" width="4.109375" style="167" customWidth="1"/>
    <col min="12034" max="12034" width="5.21875" style="167" customWidth="1"/>
    <col min="12035" max="12035" width="7.88671875" style="167" customWidth="1"/>
    <col min="12036" max="12036" width="26.6640625" style="167" customWidth="1"/>
    <col min="12037" max="12037" width="9.21875" style="167" customWidth="1"/>
    <col min="12038" max="12041" width="6.5546875" style="167" customWidth="1"/>
    <col min="12042" max="12288" width="8.88671875" style="167"/>
    <col min="12289" max="12289" width="4.109375" style="167" customWidth="1"/>
    <col min="12290" max="12290" width="5.21875" style="167" customWidth="1"/>
    <col min="12291" max="12291" width="7.88671875" style="167" customWidth="1"/>
    <col min="12292" max="12292" width="26.6640625" style="167" customWidth="1"/>
    <col min="12293" max="12293" width="9.21875" style="167" customWidth="1"/>
    <col min="12294" max="12297" width="6.5546875" style="167" customWidth="1"/>
    <col min="12298" max="12544" width="8.88671875" style="167"/>
    <col min="12545" max="12545" width="4.109375" style="167" customWidth="1"/>
    <col min="12546" max="12546" width="5.21875" style="167" customWidth="1"/>
    <col min="12547" max="12547" width="7.88671875" style="167" customWidth="1"/>
    <col min="12548" max="12548" width="26.6640625" style="167" customWidth="1"/>
    <col min="12549" max="12549" width="9.21875" style="167" customWidth="1"/>
    <col min="12550" max="12553" width="6.5546875" style="167" customWidth="1"/>
    <col min="12554" max="12800" width="8.88671875" style="167"/>
    <col min="12801" max="12801" width="4.109375" style="167" customWidth="1"/>
    <col min="12802" max="12802" width="5.21875" style="167" customWidth="1"/>
    <col min="12803" max="12803" width="7.88671875" style="167" customWidth="1"/>
    <col min="12804" max="12804" width="26.6640625" style="167" customWidth="1"/>
    <col min="12805" max="12805" width="9.21875" style="167" customWidth="1"/>
    <col min="12806" max="12809" width="6.5546875" style="167" customWidth="1"/>
    <col min="12810" max="13056" width="8.88671875" style="167"/>
    <col min="13057" max="13057" width="4.109375" style="167" customWidth="1"/>
    <col min="13058" max="13058" width="5.21875" style="167" customWidth="1"/>
    <col min="13059" max="13059" width="7.88671875" style="167" customWidth="1"/>
    <col min="13060" max="13060" width="26.6640625" style="167" customWidth="1"/>
    <col min="13061" max="13061" width="9.21875" style="167" customWidth="1"/>
    <col min="13062" max="13065" width="6.5546875" style="167" customWidth="1"/>
    <col min="13066" max="13312" width="8.88671875" style="167"/>
    <col min="13313" max="13313" width="4.109375" style="167" customWidth="1"/>
    <col min="13314" max="13314" width="5.21875" style="167" customWidth="1"/>
    <col min="13315" max="13315" width="7.88671875" style="167" customWidth="1"/>
    <col min="13316" max="13316" width="26.6640625" style="167" customWidth="1"/>
    <col min="13317" max="13317" width="9.21875" style="167" customWidth="1"/>
    <col min="13318" max="13321" width="6.5546875" style="167" customWidth="1"/>
    <col min="13322" max="13568" width="8.88671875" style="167"/>
    <col min="13569" max="13569" width="4.109375" style="167" customWidth="1"/>
    <col min="13570" max="13570" width="5.21875" style="167" customWidth="1"/>
    <col min="13571" max="13571" width="7.88671875" style="167" customWidth="1"/>
    <col min="13572" max="13572" width="26.6640625" style="167" customWidth="1"/>
    <col min="13573" max="13573" width="9.21875" style="167" customWidth="1"/>
    <col min="13574" max="13577" width="6.5546875" style="167" customWidth="1"/>
    <col min="13578" max="13824" width="8.88671875" style="167"/>
    <col min="13825" max="13825" width="4.109375" style="167" customWidth="1"/>
    <col min="13826" max="13826" width="5.21875" style="167" customWidth="1"/>
    <col min="13827" max="13827" width="7.88671875" style="167" customWidth="1"/>
    <col min="13828" max="13828" width="26.6640625" style="167" customWidth="1"/>
    <col min="13829" max="13829" width="9.21875" style="167" customWidth="1"/>
    <col min="13830" max="13833" width="6.5546875" style="167" customWidth="1"/>
    <col min="13834" max="14080" width="8.88671875" style="167"/>
    <col min="14081" max="14081" width="4.109375" style="167" customWidth="1"/>
    <col min="14082" max="14082" width="5.21875" style="167" customWidth="1"/>
    <col min="14083" max="14083" width="7.88671875" style="167" customWidth="1"/>
    <col min="14084" max="14084" width="26.6640625" style="167" customWidth="1"/>
    <col min="14085" max="14085" width="9.21875" style="167" customWidth="1"/>
    <col min="14086" max="14089" width="6.5546875" style="167" customWidth="1"/>
    <col min="14090" max="14336" width="8.88671875" style="167"/>
    <col min="14337" max="14337" width="4.109375" style="167" customWidth="1"/>
    <col min="14338" max="14338" width="5.21875" style="167" customWidth="1"/>
    <col min="14339" max="14339" width="7.88671875" style="167" customWidth="1"/>
    <col min="14340" max="14340" width="26.6640625" style="167" customWidth="1"/>
    <col min="14341" max="14341" width="9.21875" style="167" customWidth="1"/>
    <col min="14342" max="14345" width="6.5546875" style="167" customWidth="1"/>
    <col min="14346" max="14592" width="8.88671875" style="167"/>
    <col min="14593" max="14593" width="4.109375" style="167" customWidth="1"/>
    <col min="14594" max="14594" width="5.21875" style="167" customWidth="1"/>
    <col min="14595" max="14595" width="7.88671875" style="167" customWidth="1"/>
    <col min="14596" max="14596" width="26.6640625" style="167" customWidth="1"/>
    <col min="14597" max="14597" width="9.21875" style="167" customWidth="1"/>
    <col min="14598" max="14601" width="6.5546875" style="167" customWidth="1"/>
    <col min="14602" max="14848" width="8.88671875" style="167"/>
    <col min="14849" max="14849" width="4.109375" style="167" customWidth="1"/>
    <col min="14850" max="14850" width="5.21875" style="167" customWidth="1"/>
    <col min="14851" max="14851" width="7.88671875" style="167" customWidth="1"/>
    <col min="14852" max="14852" width="26.6640625" style="167" customWidth="1"/>
    <col min="14853" max="14853" width="9.21875" style="167" customWidth="1"/>
    <col min="14854" max="14857" width="6.5546875" style="167" customWidth="1"/>
    <col min="14858" max="15104" width="8.88671875" style="167"/>
    <col min="15105" max="15105" width="4.109375" style="167" customWidth="1"/>
    <col min="15106" max="15106" width="5.21875" style="167" customWidth="1"/>
    <col min="15107" max="15107" width="7.88671875" style="167" customWidth="1"/>
    <col min="15108" max="15108" width="26.6640625" style="167" customWidth="1"/>
    <col min="15109" max="15109" width="9.21875" style="167" customWidth="1"/>
    <col min="15110" max="15113" width="6.5546875" style="167" customWidth="1"/>
    <col min="15114" max="15360" width="8.88671875" style="167"/>
    <col min="15361" max="15361" width="4.109375" style="167" customWidth="1"/>
    <col min="15362" max="15362" width="5.21875" style="167" customWidth="1"/>
    <col min="15363" max="15363" width="7.88671875" style="167" customWidth="1"/>
    <col min="15364" max="15364" width="26.6640625" style="167" customWidth="1"/>
    <col min="15365" max="15365" width="9.21875" style="167" customWidth="1"/>
    <col min="15366" max="15369" width="6.5546875" style="167" customWidth="1"/>
    <col min="15370" max="15616" width="8.88671875" style="167"/>
    <col min="15617" max="15617" width="4.109375" style="167" customWidth="1"/>
    <col min="15618" max="15618" width="5.21875" style="167" customWidth="1"/>
    <col min="15619" max="15619" width="7.88671875" style="167" customWidth="1"/>
    <col min="15620" max="15620" width="26.6640625" style="167" customWidth="1"/>
    <col min="15621" max="15621" width="9.21875" style="167" customWidth="1"/>
    <col min="15622" max="15625" width="6.5546875" style="167" customWidth="1"/>
    <col min="15626" max="15872" width="8.88671875" style="167"/>
    <col min="15873" max="15873" width="4.109375" style="167" customWidth="1"/>
    <col min="15874" max="15874" width="5.21875" style="167" customWidth="1"/>
    <col min="15875" max="15875" width="7.88671875" style="167" customWidth="1"/>
    <col min="15876" max="15876" width="26.6640625" style="167" customWidth="1"/>
    <col min="15877" max="15877" width="9.21875" style="167" customWidth="1"/>
    <col min="15878" max="15881" width="6.5546875" style="167" customWidth="1"/>
    <col min="15882" max="16128" width="8.88671875" style="167"/>
    <col min="16129" max="16129" width="4.109375" style="167" customWidth="1"/>
    <col min="16130" max="16130" width="5.21875" style="167" customWidth="1"/>
    <col min="16131" max="16131" width="7.88671875" style="167" customWidth="1"/>
    <col min="16132" max="16132" width="26.6640625" style="167" customWidth="1"/>
    <col min="16133" max="16133" width="9.21875" style="167" customWidth="1"/>
    <col min="16134" max="16137" width="6.5546875" style="167" customWidth="1"/>
    <col min="16138" max="16384" width="8.88671875" style="167"/>
  </cols>
  <sheetData>
    <row r="1" spans="1:11" s="158" customFormat="1" ht="32.25" customHeight="1" x14ac:dyDescent="0.15">
      <c r="A1" s="239" t="s">
        <v>24</v>
      </c>
      <c r="B1" s="239"/>
      <c r="C1" s="239"/>
      <c r="D1" s="239"/>
      <c r="E1" s="239"/>
      <c r="F1" s="239"/>
      <c r="G1" s="239"/>
      <c r="H1" s="239"/>
      <c r="I1" s="239"/>
    </row>
    <row r="2" spans="1:11" s="158" customFormat="1" ht="24.75" customHeight="1" x14ac:dyDescent="0.15">
      <c r="A2" s="159" t="s">
        <v>22</v>
      </c>
      <c r="B2" s="159"/>
      <c r="C2" s="159"/>
      <c r="D2" s="159" t="str">
        <f>[1]배정인원!A7</f>
        <v>아열대 작물재배</v>
      </c>
      <c r="E2" s="160"/>
      <c r="F2" s="160"/>
      <c r="G2" s="160"/>
      <c r="H2" s="160"/>
    </row>
    <row r="3" spans="1:11" s="158" customFormat="1" ht="24.75" customHeight="1" x14ac:dyDescent="0.15">
      <c r="A3" s="159" t="s">
        <v>66</v>
      </c>
      <c r="B3" s="161"/>
      <c r="D3" s="162" t="s">
        <v>100</v>
      </c>
      <c r="E3" s="161"/>
      <c r="F3" s="161"/>
      <c r="G3" s="160"/>
      <c r="H3" s="160"/>
    </row>
    <row r="4" spans="1:11" ht="27.75" customHeight="1" thickBot="1" x14ac:dyDescent="0.2">
      <c r="D4" s="164"/>
      <c r="E4" s="165"/>
      <c r="F4" s="159"/>
      <c r="G4" s="159"/>
      <c r="H4" s="159"/>
    </row>
    <row r="5" spans="1:11" ht="35.25" customHeight="1" thickBot="1" x14ac:dyDescent="0.2">
      <c r="A5" s="168" t="s">
        <v>44</v>
      </c>
      <c r="B5" s="169" t="s">
        <v>7</v>
      </c>
      <c r="C5" s="170" t="s">
        <v>37</v>
      </c>
      <c r="D5" s="169" t="s">
        <v>19</v>
      </c>
      <c r="E5" s="169" t="s">
        <v>31</v>
      </c>
      <c r="F5" s="169" t="s">
        <v>5</v>
      </c>
      <c r="G5" s="169" t="s">
        <v>14</v>
      </c>
      <c r="H5" s="171" t="s">
        <v>32</v>
      </c>
      <c r="I5" s="172" t="s">
        <v>36</v>
      </c>
      <c r="J5" s="226" t="s">
        <v>126</v>
      </c>
      <c r="K5" s="226" t="s">
        <v>143</v>
      </c>
    </row>
    <row r="6" spans="1:11" ht="30" customHeight="1" x14ac:dyDescent="0.15">
      <c r="A6" s="173">
        <v>1</v>
      </c>
      <c r="B6" s="174" t="s">
        <v>16</v>
      </c>
      <c r="C6" s="175" t="s">
        <v>21</v>
      </c>
      <c r="D6" s="176" t="s">
        <v>27</v>
      </c>
      <c r="E6" s="175" t="s">
        <v>26</v>
      </c>
      <c r="F6" s="175" t="s">
        <v>39</v>
      </c>
      <c r="G6" s="175">
        <f ca="1">YEAR(TODAY())-LEFT(C6,2)-1900</f>
        <v>43</v>
      </c>
      <c r="H6" s="175">
        <v>3</v>
      </c>
      <c r="I6" s="177" t="s">
        <v>47</v>
      </c>
      <c r="J6" s="227" t="s">
        <v>128</v>
      </c>
      <c r="K6" s="228" t="s">
        <v>144</v>
      </c>
    </row>
    <row r="7" spans="1:11" ht="30" customHeight="1" x14ac:dyDescent="0.15">
      <c r="A7" s="178">
        <v>2</v>
      </c>
      <c r="B7" s="179"/>
      <c r="C7" s="180"/>
      <c r="D7" s="181"/>
      <c r="E7" s="181"/>
      <c r="F7" s="180"/>
      <c r="G7" s="180"/>
      <c r="H7" s="180"/>
      <c r="I7" s="182"/>
      <c r="J7" s="229"/>
      <c r="K7" s="229"/>
    </row>
    <row r="8" spans="1:11" ht="30" customHeight="1" x14ac:dyDescent="0.15">
      <c r="A8" s="178">
        <v>3</v>
      </c>
      <c r="B8" s="179"/>
      <c r="C8" s="180"/>
      <c r="D8" s="181"/>
      <c r="E8" s="181"/>
      <c r="F8" s="180"/>
      <c r="G8" s="180"/>
      <c r="H8" s="180"/>
      <c r="I8" s="182"/>
      <c r="J8" s="229"/>
      <c r="K8" s="229"/>
    </row>
    <row r="9" spans="1:11" ht="30" customHeight="1" x14ac:dyDescent="0.15">
      <c r="A9" s="178">
        <v>4</v>
      </c>
      <c r="B9" s="179"/>
      <c r="C9" s="180"/>
      <c r="D9" s="181"/>
      <c r="E9" s="181"/>
      <c r="F9" s="180"/>
      <c r="G9" s="180"/>
      <c r="H9" s="180"/>
      <c r="I9" s="182"/>
      <c r="J9" s="229"/>
      <c r="K9" s="229"/>
    </row>
    <row r="10" spans="1:11" ht="30" customHeight="1" x14ac:dyDescent="0.15">
      <c r="A10" s="178">
        <v>5</v>
      </c>
      <c r="B10" s="183"/>
      <c r="C10" s="184"/>
      <c r="D10" s="185"/>
      <c r="E10" s="186"/>
      <c r="F10" s="184"/>
      <c r="G10" s="184"/>
      <c r="H10" s="184"/>
      <c r="I10" s="187"/>
      <c r="J10" s="211"/>
      <c r="K10" s="211"/>
    </row>
    <row r="11" spans="1:11" ht="30" customHeight="1" x14ac:dyDescent="0.15">
      <c r="A11" s="178">
        <v>6</v>
      </c>
      <c r="B11" s="179"/>
      <c r="C11" s="180"/>
      <c r="D11" s="188"/>
      <c r="E11" s="181"/>
      <c r="F11" s="180"/>
      <c r="G11" s="180"/>
      <c r="H11" s="180"/>
      <c r="I11" s="182"/>
      <c r="J11" s="210"/>
      <c r="K11" s="210"/>
    </row>
    <row r="12" spans="1:11" ht="30" customHeight="1" x14ac:dyDescent="0.15">
      <c r="A12" s="178">
        <v>7</v>
      </c>
      <c r="B12" s="179"/>
      <c r="C12" s="180"/>
      <c r="D12" s="181"/>
      <c r="E12" s="181"/>
      <c r="F12" s="180"/>
      <c r="G12" s="180"/>
      <c r="H12" s="180"/>
      <c r="I12" s="182"/>
      <c r="J12" s="210"/>
      <c r="K12" s="210"/>
    </row>
    <row r="13" spans="1:11" ht="30" customHeight="1" x14ac:dyDescent="0.15">
      <c r="A13" s="178">
        <v>8</v>
      </c>
      <c r="B13" s="189"/>
      <c r="C13" s="189"/>
      <c r="D13" s="188"/>
      <c r="E13" s="181"/>
      <c r="F13" s="180"/>
      <c r="G13" s="180"/>
      <c r="H13" s="180"/>
      <c r="I13" s="182"/>
      <c r="J13" s="210"/>
      <c r="K13" s="210"/>
    </row>
    <row r="14" spans="1:11" ht="30" customHeight="1" x14ac:dyDescent="0.15">
      <c r="A14" s="178">
        <v>9</v>
      </c>
      <c r="B14" s="179"/>
      <c r="C14" s="180"/>
      <c r="D14" s="190"/>
      <c r="E14" s="180"/>
      <c r="F14" s="180"/>
      <c r="G14" s="180"/>
      <c r="H14" s="180"/>
      <c r="I14" s="182"/>
      <c r="J14" s="210"/>
      <c r="K14" s="210"/>
    </row>
    <row r="15" spans="1:11" ht="30" customHeight="1" x14ac:dyDescent="0.15">
      <c r="A15" s="178">
        <v>10</v>
      </c>
      <c r="B15" s="191"/>
      <c r="C15" s="192"/>
      <c r="D15" s="193"/>
      <c r="E15" s="192"/>
      <c r="F15" s="192"/>
      <c r="G15" s="192"/>
      <c r="H15" s="192"/>
      <c r="I15" s="182"/>
      <c r="J15" s="210"/>
      <c r="K15" s="210"/>
    </row>
    <row r="16" spans="1:11" ht="45.75" customHeight="1" x14ac:dyDescent="0.15">
      <c r="A16" s="240" t="s">
        <v>3</v>
      </c>
      <c r="B16" s="241"/>
      <c r="C16" s="241"/>
      <c r="D16" s="241"/>
      <c r="E16" s="241"/>
      <c r="F16" s="241"/>
      <c r="G16" s="241"/>
      <c r="H16" s="241"/>
      <c r="I16" s="241"/>
    </row>
  </sheetData>
  <mergeCells count="2">
    <mergeCell ref="A1:I1"/>
    <mergeCell ref="A16:I16"/>
  </mergeCells>
  <phoneticPr fontId="28" type="noConversion"/>
  <dataValidations count="6">
    <dataValidation type="whole" allowBlank="1" showInputMessage="1" showErrorMessage="1" error="해당 셀에는 숫자만 입력 가능합니다." promptTitle="숫자 값만 입력" sqref="H6:H15 JD6:JD15 SZ6:SZ15 ACV6:ACV15 AMR6:AMR15 AWN6:AWN15 BGJ6:BGJ15 BQF6:BQF15 CAB6:CAB15 CJX6:CJX15 CTT6:CTT15 DDP6:DDP15 DNL6:DNL15 DXH6:DXH15 EHD6:EHD15 EQZ6:EQZ15 FAV6:FAV15 FKR6:FKR15 FUN6:FUN15 GEJ6:GEJ15 GOF6:GOF15 GYB6:GYB15 HHX6:HHX15 HRT6:HRT15 IBP6:IBP15 ILL6:ILL15 IVH6:IVH15 JFD6:JFD15 JOZ6:JOZ15 JYV6:JYV15 KIR6:KIR15 KSN6:KSN15 LCJ6:LCJ15 LMF6:LMF15 LWB6:LWB15 MFX6:MFX15 MPT6:MPT15 MZP6:MZP15 NJL6:NJL15 NTH6:NTH15 ODD6:ODD15 OMZ6:OMZ15 OWV6:OWV15 PGR6:PGR15 PQN6:PQN15 QAJ6:QAJ15 QKF6:QKF15 QUB6:QUB15 RDX6:RDX15 RNT6:RNT15 RXP6:RXP15 SHL6:SHL15 SRH6:SRH15 TBD6:TBD15 TKZ6:TKZ15 TUV6:TUV15 UER6:UER15 UON6:UON15 UYJ6:UYJ15 VIF6:VIF15 VSB6:VSB15 WBX6:WBX15 WLT6:WLT15 WVP6:WVP15 H65542:H65551 JD65542:JD65551 SZ65542:SZ65551 ACV65542:ACV65551 AMR65542:AMR65551 AWN65542:AWN65551 BGJ65542:BGJ65551 BQF65542:BQF65551 CAB65542:CAB65551 CJX65542:CJX65551 CTT65542:CTT65551 DDP65542:DDP65551 DNL65542:DNL65551 DXH65542:DXH65551 EHD65542:EHD65551 EQZ65542:EQZ65551 FAV65542:FAV65551 FKR65542:FKR65551 FUN65542:FUN65551 GEJ65542:GEJ65551 GOF65542:GOF65551 GYB65542:GYB65551 HHX65542:HHX65551 HRT65542:HRT65551 IBP65542:IBP65551 ILL65542:ILL65551 IVH65542:IVH65551 JFD65542:JFD65551 JOZ65542:JOZ65551 JYV65542:JYV65551 KIR65542:KIR65551 KSN65542:KSN65551 LCJ65542:LCJ65551 LMF65542:LMF65551 LWB65542:LWB65551 MFX65542:MFX65551 MPT65542:MPT65551 MZP65542:MZP65551 NJL65542:NJL65551 NTH65542:NTH65551 ODD65542:ODD65551 OMZ65542:OMZ65551 OWV65542:OWV65551 PGR65542:PGR65551 PQN65542:PQN65551 QAJ65542:QAJ65551 QKF65542:QKF65551 QUB65542:QUB65551 RDX65542:RDX65551 RNT65542:RNT65551 RXP65542:RXP65551 SHL65542:SHL65551 SRH65542:SRH65551 TBD65542:TBD65551 TKZ65542:TKZ65551 TUV65542:TUV65551 UER65542:UER65551 UON65542:UON65551 UYJ65542:UYJ65551 VIF65542:VIF65551 VSB65542:VSB65551 WBX65542:WBX65551 WLT65542:WLT65551 WVP65542:WVP65551 H131078:H131087 JD131078:JD131087 SZ131078:SZ131087 ACV131078:ACV131087 AMR131078:AMR131087 AWN131078:AWN131087 BGJ131078:BGJ131087 BQF131078:BQF131087 CAB131078:CAB131087 CJX131078:CJX131087 CTT131078:CTT131087 DDP131078:DDP131087 DNL131078:DNL131087 DXH131078:DXH131087 EHD131078:EHD131087 EQZ131078:EQZ131087 FAV131078:FAV131087 FKR131078:FKR131087 FUN131078:FUN131087 GEJ131078:GEJ131087 GOF131078:GOF131087 GYB131078:GYB131087 HHX131078:HHX131087 HRT131078:HRT131087 IBP131078:IBP131087 ILL131078:ILL131087 IVH131078:IVH131087 JFD131078:JFD131087 JOZ131078:JOZ131087 JYV131078:JYV131087 KIR131078:KIR131087 KSN131078:KSN131087 LCJ131078:LCJ131087 LMF131078:LMF131087 LWB131078:LWB131087 MFX131078:MFX131087 MPT131078:MPT131087 MZP131078:MZP131087 NJL131078:NJL131087 NTH131078:NTH131087 ODD131078:ODD131087 OMZ131078:OMZ131087 OWV131078:OWV131087 PGR131078:PGR131087 PQN131078:PQN131087 QAJ131078:QAJ131087 QKF131078:QKF131087 QUB131078:QUB131087 RDX131078:RDX131087 RNT131078:RNT131087 RXP131078:RXP131087 SHL131078:SHL131087 SRH131078:SRH131087 TBD131078:TBD131087 TKZ131078:TKZ131087 TUV131078:TUV131087 UER131078:UER131087 UON131078:UON131087 UYJ131078:UYJ131087 VIF131078:VIF131087 VSB131078:VSB131087 WBX131078:WBX131087 WLT131078:WLT131087 WVP131078:WVP131087 H196614:H196623 JD196614:JD196623 SZ196614:SZ196623 ACV196614:ACV196623 AMR196614:AMR196623 AWN196614:AWN196623 BGJ196614:BGJ196623 BQF196614:BQF196623 CAB196614:CAB196623 CJX196614:CJX196623 CTT196614:CTT196623 DDP196614:DDP196623 DNL196614:DNL196623 DXH196614:DXH196623 EHD196614:EHD196623 EQZ196614:EQZ196623 FAV196614:FAV196623 FKR196614:FKR196623 FUN196614:FUN196623 GEJ196614:GEJ196623 GOF196614:GOF196623 GYB196614:GYB196623 HHX196614:HHX196623 HRT196614:HRT196623 IBP196614:IBP196623 ILL196614:ILL196623 IVH196614:IVH196623 JFD196614:JFD196623 JOZ196614:JOZ196623 JYV196614:JYV196623 KIR196614:KIR196623 KSN196614:KSN196623 LCJ196614:LCJ196623 LMF196614:LMF196623 LWB196614:LWB196623 MFX196614:MFX196623 MPT196614:MPT196623 MZP196614:MZP196623 NJL196614:NJL196623 NTH196614:NTH196623 ODD196614:ODD196623 OMZ196614:OMZ196623 OWV196614:OWV196623 PGR196614:PGR196623 PQN196614:PQN196623 QAJ196614:QAJ196623 QKF196614:QKF196623 QUB196614:QUB196623 RDX196614:RDX196623 RNT196614:RNT196623 RXP196614:RXP196623 SHL196614:SHL196623 SRH196614:SRH196623 TBD196614:TBD196623 TKZ196614:TKZ196623 TUV196614:TUV196623 UER196614:UER196623 UON196614:UON196623 UYJ196614:UYJ196623 VIF196614:VIF196623 VSB196614:VSB196623 WBX196614:WBX196623 WLT196614:WLT196623 WVP196614:WVP196623 H262150:H262159 JD262150:JD262159 SZ262150:SZ262159 ACV262150:ACV262159 AMR262150:AMR262159 AWN262150:AWN262159 BGJ262150:BGJ262159 BQF262150:BQF262159 CAB262150:CAB262159 CJX262150:CJX262159 CTT262150:CTT262159 DDP262150:DDP262159 DNL262150:DNL262159 DXH262150:DXH262159 EHD262150:EHD262159 EQZ262150:EQZ262159 FAV262150:FAV262159 FKR262150:FKR262159 FUN262150:FUN262159 GEJ262150:GEJ262159 GOF262150:GOF262159 GYB262150:GYB262159 HHX262150:HHX262159 HRT262150:HRT262159 IBP262150:IBP262159 ILL262150:ILL262159 IVH262150:IVH262159 JFD262150:JFD262159 JOZ262150:JOZ262159 JYV262150:JYV262159 KIR262150:KIR262159 KSN262150:KSN262159 LCJ262150:LCJ262159 LMF262150:LMF262159 LWB262150:LWB262159 MFX262150:MFX262159 MPT262150:MPT262159 MZP262150:MZP262159 NJL262150:NJL262159 NTH262150:NTH262159 ODD262150:ODD262159 OMZ262150:OMZ262159 OWV262150:OWV262159 PGR262150:PGR262159 PQN262150:PQN262159 QAJ262150:QAJ262159 QKF262150:QKF262159 QUB262150:QUB262159 RDX262150:RDX262159 RNT262150:RNT262159 RXP262150:RXP262159 SHL262150:SHL262159 SRH262150:SRH262159 TBD262150:TBD262159 TKZ262150:TKZ262159 TUV262150:TUV262159 UER262150:UER262159 UON262150:UON262159 UYJ262150:UYJ262159 VIF262150:VIF262159 VSB262150:VSB262159 WBX262150:WBX262159 WLT262150:WLT262159 WVP262150:WVP262159 H327686:H327695 JD327686:JD327695 SZ327686:SZ327695 ACV327686:ACV327695 AMR327686:AMR327695 AWN327686:AWN327695 BGJ327686:BGJ327695 BQF327686:BQF327695 CAB327686:CAB327695 CJX327686:CJX327695 CTT327686:CTT327695 DDP327686:DDP327695 DNL327686:DNL327695 DXH327686:DXH327695 EHD327686:EHD327695 EQZ327686:EQZ327695 FAV327686:FAV327695 FKR327686:FKR327695 FUN327686:FUN327695 GEJ327686:GEJ327695 GOF327686:GOF327695 GYB327686:GYB327695 HHX327686:HHX327695 HRT327686:HRT327695 IBP327686:IBP327695 ILL327686:ILL327695 IVH327686:IVH327695 JFD327686:JFD327695 JOZ327686:JOZ327695 JYV327686:JYV327695 KIR327686:KIR327695 KSN327686:KSN327695 LCJ327686:LCJ327695 LMF327686:LMF327695 LWB327686:LWB327695 MFX327686:MFX327695 MPT327686:MPT327695 MZP327686:MZP327695 NJL327686:NJL327695 NTH327686:NTH327695 ODD327686:ODD327695 OMZ327686:OMZ327695 OWV327686:OWV327695 PGR327686:PGR327695 PQN327686:PQN327695 QAJ327686:QAJ327695 QKF327686:QKF327695 QUB327686:QUB327695 RDX327686:RDX327695 RNT327686:RNT327695 RXP327686:RXP327695 SHL327686:SHL327695 SRH327686:SRH327695 TBD327686:TBD327695 TKZ327686:TKZ327695 TUV327686:TUV327695 UER327686:UER327695 UON327686:UON327695 UYJ327686:UYJ327695 VIF327686:VIF327695 VSB327686:VSB327695 WBX327686:WBX327695 WLT327686:WLT327695 WVP327686:WVP327695 H393222:H393231 JD393222:JD393231 SZ393222:SZ393231 ACV393222:ACV393231 AMR393222:AMR393231 AWN393222:AWN393231 BGJ393222:BGJ393231 BQF393222:BQF393231 CAB393222:CAB393231 CJX393222:CJX393231 CTT393222:CTT393231 DDP393222:DDP393231 DNL393222:DNL393231 DXH393222:DXH393231 EHD393222:EHD393231 EQZ393222:EQZ393231 FAV393222:FAV393231 FKR393222:FKR393231 FUN393222:FUN393231 GEJ393222:GEJ393231 GOF393222:GOF393231 GYB393222:GYB393231 HHX393222:HHX393231 HRT393222:HRT393231 IBP393222:IBP393231 ILL393222:ILL393231 IVH393222:IVH393231 JFD393222:JFD393231 JOZ393222:JOZ393231 JYV393222:JYV393231 KIR393222:KIR393231 KSN393222:KSN393231 LCJ393222:LCJ393231 LMF393222:LMF393231 LWB393222:LWB393231 MFX393222:MFX393231 MPT393222:MPT393231 MZP393222:MZP393231 NJL393222:NJL393231 NTH393222:NTH393231 ODD393222:ODD393231 OMZ393222:OMZ393231 OWV393222:OWV393231 PGR393222:PGR393231 PQN393222:PQN393231 QAJ393222:QAJ393231 QKF393222:QKF393231 QUB393222:QUB393231 RDX393222:RDX393231 RNT393222:RNT393231 RXP393222:RXP393231 SHL393222:SHL393231 SRH393222:SRH393231 TBD393222:TBD393231 TKZ393222:TKZ393231 TUV393222:TUV393231 UER393222:UER393231 UON393222:UON393231 UYJ393222:UYJ393231 VIF393222:VIF393231 VSB393222:VSB393231 WBX393222:WBX393231 WLT393222:WLT393231 WVP393222:WVP393231 H458758:H458767 JD458758:JD458767 SZ458758:SZ458767 ACV458758:ACV458767 AMR458758:AMR458767 AWN458758:AWN458767 BGJ458758:BGJ458767 BQF458758:BQF458767 CAB458758:CAB458767 CJX458758:CJX458767 CTT458758:CTT458767 DDP458758:DDP458767 DNL458758:DNL458767 DXH458758:DXH458767 EHD458758:EHD458767 EQZ458758:EQZ458767 FAV458758:FAV458767 FKR458758:FKR458767 FUN458758:FUN458767 GEJ458758:GEJ458767 GOF458758:GOF458767 GYB458758:GYB458767 HHX458758:HHX458767 HRT458758:HRT458767 IBP458758:IBP458767 ILL458758:ILL458767 IVH458758:IVH458767 JFD458758:JFD458767 JOZ458758:JOZ458767 JYV458758:JYV458767 KIR458758:KIR458767 KSN458758:KSN458767 LCJ458758:LCJ458767 LMF458758:LMF458767 LWB458758:LWB458767 MFX458758:MFX458767 MPT458758:MPT458767 MZP458758:MZP458767 NJL458758:NJL458767 NTH458758:NTH458767 ODD458758:ODD458767 OMZ458758:OMZ458767 OWV458758:OWV458767 PGR458758:PGR458767 PQN458758:PQN458767 QAJ458758:QAJ458767 QKF458758:QKF458767 QUB458758:QUB458767 RDX458758:RDX458767 RNT458758:RNT458767 RXP458758:RXP458767 SHL458758:SHL458767 SRH458758:SRH458767 TBD458758:TBD458767 TKZ458758:TKZ458767 TUV458758:TUV458767 UER458758:UER458767 UON458758:UON458767 UYJ458758:UYJ458767 VIF458758:VIF458767 VSB458758:VSB458767 WBX458758:WBX458767 WLT458758:WLT458767 WVP458758:WVP458767 H524294:H524303 JD524294:JD524303 SZ524294:SZ524303 ACV524294:ACV524303 AMR524294:AMR524303 AWN524294:AWN524303 BGJ524294:BGJ524303 BQF524294:BQF524303 CAB524294:CAB524303 CJX524294:CJX524303 CTT524294:CTT524303 DDP524294:DDP524303 DNL524294:DNL524303 DXH524294:DXH524303 EHD524294:EHD524303 EQZ524294:EQZ524303 FAV524294:FAV524303 FKR524294:FKR524303 FUN524294:FUN524303 GEJ524294:GEJ524303 GOF524294:GOF524303 GYB524294:GYB524303 HHX524294:HHX524303 HRT524294:HRT524303 IBP524294:IBP524303 ILL524294:ILL524303 IVH524294:IVH524303 JFD524294:JFD524303 JOZ524294:JOZ524303 JYV524294:JYV524303 KIR524294:KIR524303 KSN524294:KSN524303 LCJ524294:LCJ524303 LMF524294:LMF524303 LWB524294:LWB524303 MFX524294:MFX524303 MPT524294:MPT524303 MZP524294:MZP524303 NJL524294:NJL524303 NTH524294:NTH524303 ODD524294:ODD524303 OMZ524294:OMZ524303 OWV524294:OWV524303 PGR524294:PGR524303 PQN524294:PQN524303 QAJ524294:QAJ524303 QKF524294:QKF524303 QUB524294:QUB524303 RDX524294:RDX524303 RNT524294:RNT524303 RXP524294:RXP524303 SHL524294:SHL524303 SRH524294:SRH524303 TBD524294:TBD524303 TKZ524294:TKZ524303 TUV524294:TUV524303 UER524294:UER524303 UON524294:UON524303 UYJ524294:UYJ524303 VIF524294:VIF524303 VSB524294:VSB524303 WBX524294:WBX524303 WLT524294:WLT524303 WVP524294:WVP524303 H589830:H589839 JD589830:JD589839 SZ589830:SZ589839 ACV589830:ACV589839 AMR589830:AMR589839 AWN589830:AWN589839 BGJ589830:BGJ589839 BQF589830:BQF589839 CAB589830:CAB589839 CJX589830:CJX589839 CTT589830:CTT589839 DDP589830:DDP589839 DNL589830:DNL589839 DXH589830:DXH589839 EHD589830:EHD589839 EQZ589830:EQZ589839 FAV589830:FAV589839 FKR589830:FKR589839 FUN589830:FUN589839 GEJ589830:GEJ589839 GOF589830:GOF589839 GYB589830:GYB589839 HHX589830:HHX589839 HRT589830:HRT589839 IBP589830:IBP589839 ILL589830:ILL589839 IVH589830:IVH589839 JFD589830:JFD589839 JOZ589830:JOZ589839 JYV589830:JYV589839 KIR589830:KIR589839 KSN589830:KSN589839 LCJ589830:LCJ589839 LMF589830:LMF589839 LWB589830:LWB589839 MFX589830:MFX589839 MPT589830:MPT589839 MZP589830:MZP589839 NJL589830:NJL589839 NTH589830:NTH589839 ODD589830:ODD589839 OMZ589830:OMZ589839 OWV589830:OWV589839 PGR589830:PGR589839 PQN589830:PQN589839 QAJ589830:QAJ589839 QKF589830:QKF589839 QUB589830:QUB589839 RDX589830:RDX589839 RNT589830:RNT589839 RXP589830:RXP589839 SHL589830:SHL589839 SRH589830:SRH589839 TBD589830:TBD589839 TKZ589830:TKZ589839 TUV589830:TUV589839 UER589830:UER589839 UON589830:UON589839 UYJ589830:UYJ589839 VIF589830:VIF589839 VSB589830:VSB589839 WBX589830:WBX589839 WLT589830:WLT589839 WVP589830:WVP589839 H655366:H655375 JD655366:JD655375 SZ655366:SZ655375 ACV655366:ACV655375 AMR655366:AMR655375 AWN655366:AWN655375 BGJ655366:BGJ655375 BQF655366:BQF655375 CAB655366:CAB655375 CJX655366:CJX655375 CTT655366:CTT655375 DDP655366:DDP655375 DNL655366:DNL655375 DXH655366:DXH655375 EHD655366:EHD655375 EQZ655366:EQZ655375 FAV655366:FAV655375 FKR655366:FKR655375 FUN655366:FUN655375 GEJ655366:GEJ655375 GOF655366:GOF655375 GYB655366:GYB655375 HHX655366:HHX655375 HRT655366:HRT655375 IBP655366:IBP655375 ILL655366:ILL655375 IVH655366:IVH655375 JFD655366:JFD655375 JOZ655366:JOZ655375 JYV655366:JYV655375 KIR655366:KIR655375 KSN655366:KSN655375 LCJ655366:LCJ655375 LMF655366:LMF655375 LWB655366:LWB655375 MFX655366:MFX655375 MPT655366:MPT655375 MZP655366:MZP655375 NJL655366:NJL655375 NTH655366:NTH655375 ODD655366:ODD655375 OMZ655366:OMZ655375 OWV655366:OWV655375 PGR655366:PGR655375 PQN655366:PQN655375 QAJ655366:QAJ655375 QKF655366:QKF655375 QUB655366:QUB655375 RDX655366:RDX655375 RNT655366:RNT655375 RXP655366:RXP655375 SHL655366:SHL655375 SRH655366:SRH655375 TBD655366:TBD655375 TKZ655366:TKZ655375 TUV655366:TUV655375 UER655366:UER655375 UON655366:UON655375 UYJ655366:UYJ655375 VIF655366:VIF655375 VSB655366:VSB655375 WBX655366:WBX655375 WLT655366:WLT655375 WVP655366:WVP655375 H720902:H720911 JD720902:JD720911 SZ720902:SZ720911 ACV720902:ACV720911 AMR720902:AMR720911 AWN720902:AWN720911 BGJ720902:BGJ720911 BQF720902:BQF720911 CAB720902:CAB720911 CJX720902:CJX720911 CTT720902:CTT720911 DDP720902:DDP720911 DNL720902:DNL720911 DXH720902:DXH720911 EHD720902:EHD720911 EQZ720902:EQZ720911 FAV720902:FAV720911 FKR720902:FKR720911 FUN720902:FUN720911 GEJ720902:GEJ720911 GOF720902:GOF720911 GYB720902:GYB720911 HHX720902:HHX720911 HRT720902:HRT720911 IBP720902:IBP720911 ILL720902:ILL720911 IVH720902:IVH720911 JFD720902:JFD720911 JOZ720902:JOZ720911 JYV720902:JYV720911 KIR720902:KIR720911 KSN720902:KSN720911 LCJ720902:LCJ720911 LMF720902:LMF720911 LWB720902:LWB720911 MFX720902:MFX720911 MPT720902:MPT720911 MZP720902:MZP720911 NJL720902:NJL720911 NTH720902:NTH720911 ODD720902:ODD720911 OMZ720902:OMZ720911 OWV720902:OWV720911 PGR720902:PGR720911 PQN720902:PQN720911 QAJ720902:QAJ720911 QKF720902:QKF720911 QUB720902:QUB720911 RDX720902:RDX720911 RNT720902:RNT720911 RXP720902:RXP720911 SHL720902:SHL720911 SRH720902:SRH720911 TBD720902:TBD720911 TKZ720902:TKZ720911 TUV720902:TUV720911 UER720902:UER720911 UON720902:UON720911 UYJ720902:UYJ720911 VIF720902:VIF720911 VSB720902:VSB720911 WBX720902:WBX720911 WLT720902:WLT720911 WVP720902:WVP720911 H786438:H786447 JD786438:JD786447 SZ786438:SZ786447 ACV786438:ACV786447 AMR786438:AMR786447 AWN786438:AWN786447 BGJ786438:BGJ786447 BQF786438:BQF786447 CAB786438:CAB786447 CJX786438:CJX786447 CTT786438:CTT786447 DDP786438:DDP786447 DNL786438:DNL786447 DXH786438:DXH786447 EHD786438:EHD786447 EQZ786438:EQZ786447 FAV786438:FAV786447 FKR786438:FKR786447 FUN786438:FUN786447 GEJ786438:GEJ786447 GOF786438:GOF786447 GYB786438:GYB786447 HHX786438:HHX786447 HRT786438:HRT786447 IBP786438:IBP786447 ILL786438:ILL786447 IVH786438:IVH786447 JFD786438:JFD786447 JOZ786438:JOZ786447 JYV786438:JYV786447 KIR786438:KIR786447 KSN786438:KSN786447 LCJ786438:LCJ786447 LMF786438:LMF786447 LWB786438:LWB786447 MFX786438:MFX786447 MPT786438:MPT786447 MZP786438:MZP786447 NJL786438:NJL786447 NTH786438:NTH786447 ODD786438:ODD786447 OMZ786438:OMZ786447 OWV786438:OWV786447 PGR786438:PGR786447 PQN786438:PQN786447 QAJ786438:QAJ786447 QKF786438:QKF786447 QUB786438:QUB786447 RDX786438:RDX786447 RNT786438:RNT786447 RXP786438:RXP786447 SHL786438:SHL786447 SRH786438:SRH786447 TBD786438:TBD786447 TKZ786438:TKZ786447 TUV786438:TUV786447 UER786438:UER786447 UON786438:UON786447 UYJ786438:UYJ786447 VIF786438:VIF786447 VSB786438:VSB786447 WBX786438:WBX786447 WLT786438:WLT786447 WVP786438:WVP786447 H851974:H851983 JD851974:JD851983 SZ851974:SZ851983 ACV851974:ACV851983 AMR851974:AMR851983 AWN851974:AWN851983 BGJ851974:BGJ851983 BQF851974:BQF851983 CAB851974:CAB851983 CJX851974:CJX851983 CTT851974:CTT851983 DDP851974:DDP851983 DNL851974:DNL851983 DXH851974:DXH851983 EHD851974:EHD851983 EQZ851974:EQZ851983 FAV851974:FAV851983 FKR851974:FKR851983 FUN851974:FUN851983 GEJ851974:GEJ851983 GOF851974:GOF851983 GYB851974:GYB851983 HHX851974:HHX851983 HRT851974:HRT851983 IBP851974:IBP851983 ILL851974:ILL851983 IVH851974:IVH851983 JFD851974:JFD851983 JOZ851974:JOZ851983 JYV851974:JYV851983 KIR851974:KIR851983 KSN851974:KSN851983 LCJ851974:LCJ851983 LMF851974:LMF851983 LWB851974:LWB851983 MFX851974:MFX851983 MPT851974:MPT851983 MZP851974:MZP851983 NJL851974:NJL851983 NTH851974:NTH851983 ODD851974:ODD851983 OMZ851974:OMZ851983 OWV851974:OWV851983 PGR851974:PGR851983 PQN851974:PQN851983 QAJ851974:QAJ851983 QKF851974:QKF851983 QUB851974:QUB851983 RDX851974:RDX851983 RNT851974:RNT851983 RXP851974:RXP851983 SHL851974:SHL851983 SRH851974:SRH851983 TBD851974:TBD851983 TKZ851974:TKZ851983 TUV851974:TUV851983 UER851974:UER851983 UON851974:UON851983 UYJ851974:UYJ851983 VIF851974:VIF851983 VSB851974:VSB851983 WBX851974:WBX851983 WLT851974:WLT851983 WVP851974:WVP851983 H917510:H917519 JD917510:JD917519 SZ917510:SZ917519 ACV917510:ACV917519 AMR917510:AMR917519 AWN917510:AWN917519 BGJ917510:BGJ917519 BQF917510:BQF917519 CAB917510:CAB917519 CJX917510:CJX917519 CTT917510:CTT917519 DDP917510:DDP917519 DNL917510:DNL917519 DXH917510:DXH917519 EHD917510:EHD917519 EQZ917510:EQZ917519 FAV917510:FAV917519 FKR917510:FKR917519 FUN917510:FUN917519 GEJ917510:GEJ917519 GOF917510:GOF917519 GYB917510:GYB917519 HHX917510:HHX917519 HRT917510:HRT917519 IBP917510:IBP917519 ILL917510:ILL917519 IVH917510:IVH917519 JFD917510:JFD917519 JOZ917510:JOZ917519 JYV917510:JYV917519 KIR917510:KIR917519 KSN917510:KSN917519 LCJ917510:LCJ917519 LMF917510:LMF917519 LWB917510:LWB917519 MFX917510:MFX917519 MPT917510:MPT917519 MZP917510:MZP917519 NJL917510:NJL917519 NTH917510:NTH917519 ODD917510:ODD917519 OMZ917510:OMZ917519 OWV917510:OWV917519 PGR917510:PGR917519 PQN917510:PQN917519 QAJ917510:QAJ917519 QKF917510:QKF917519 QUB917510:QUB917519 RDX917510:RDX917519 RNT917510:RNT917519 RXP917510:RXP917519 SHL917510:SHL917519 SRH917510:SRH917519 TBD917510:TBD917519 TKZ917510:TKZ917519 TUV917510:TUV917519 UER917510:UER917519 UON917510:UON917519 UYJ917510:UYJ917519 VIF917510:VIF917519 VSB917510:VSB917519 WBX917510:WBX917519 WLT917510:WLT917519 WVP917510:WVP917519 H983046:H983055 JD983046:JD983055 SZ983046:SZ983055 ACV983046:ACV983055 AMR983046:AMR983055 AWN983046:AWN983055 BGJ983046:BGJ983055 BQF983046:BQF983055 CAB983046:CAB983055 CJX983046:CJX983055 CTT983046:CTT983055 DDP983046:DDP983055 DNL983046:DNL983055 DXH983046:DXH983055 EHD983046:EHD983055 EQZ983046:EQZ983055 FAV983046:FAV983055 FKR983046:FKR983055 FUN983046:FUN983055 GEJ983046:GEJ983055 GOF983046:GOF983055 GYB983046:GYB983055 HHX983046:HHX983055 HRT983046:HRT983055 IBP983046:IBP983055 ILL983046:ILL983055 IVH983046:IVH983055 JFD983046:JFD983055 JOZ983046:JOZ983055 JYV983046:JYV983055 KIR983046:KIR983055 KSN983046:KSN983055 LCJ983046:LCJ983055 LMF983046:LMF983055 LWB983046:LWB983055 MFX983046:MFX983055 MPT983046:MPT983055 MZP983046:MZP983055 NJL983046:NJL983055 NTH983046:NTH983055 ODD983046:ODD983055 OMZ983046:OMZ983055 OWV983046:OWV983055 PGR983046:PGR983055 PQN983046:PQN983055 QAJ983046:QAJ983055 QKF983046:QKF983055 QUB983046:QUB983055 RDX983046:RDX983055 RNT983046:RNT983055 RXP983046:RXP983055 SHL983046:SHL983055 SRH983046:SRH983055 TBD983046:TBD983055 TKZ983046:TKZ983055 TUV983046:TUV983055 UER983046:UER983055 UON983046:UON983055 UYJ983046:UYJ983055 VIF983046:VIF983055 VSB983046:VSB983055 WBX983046:WBX983055 WLT983046:WLT983055 WVP983046:WVP983055" xr:uid="{00000000-0002-0000-0B00-000000000000}">
      <formula1>0</formula1>
      <formula2>80</formula2>
    </dataValidation>
    <dataValidation allowBlank="1" showInputMessage="1" showErrorMessage="1" promptTitle="생년월일 입력" prompt="생년월일 양식은 콤마있는 6자리 숫자입니다._x000a__x000a_○올바른 값 : 56.07.02_x000a_○잘못된 값 예시_x000a_ 1. 56.3.12 :3 대신 03을 넣어야 합니다._x000a_ 2. 560312 : 콤마를 입력하지 않았습니다." sqref="C6:C15 IY6:IY15 SU6:SU15 ACQ6:ACQ15 AMM6:AMM15 AWI6:AWI15 BGE6:BGE15 BQA6:BQA15 BZW6:BZW15 CJS6:CJS15 CTO6:CTO15 DDK6:DDK15 DNG6:DNG15 DXC6:DXC15 EGY6:EGY15 EQU6:EQU15 FAQ6:FAQ15 FKM6:FKM15 FUI6:FUI15 GEE6:GEE15 GOA6:GOA15 GXW6:GXW15 HHS6:HHS15 HRO6:HRO15 IBK6:IBK15 ILG6:ILG15 IVC6:IVC15 JEY6:JEY15 JOU6:JOU15 JYQ6:JYQ15 KIM6:KIM15 KSI6:KSI15 LCE6:LCE15 LMA6:LMA15 LVW6:LVW15 MFS6:MFS15 MPO6:MPO15 MZK6:MZK15 NJG6:NJG15 NTC6:NTC15 OCY6:OCY15 OMU6:OMU15 OWQ6:OWQ15 PGM6:PGM15 PQI6:PQI15 QAE6:QAE15 QKA6:QKA15 QTW6:QTW15 RDS6:RDS15 RNO6:RNO15 RXK6:RXK15 SHG6:SHG15 SRC6:SRC15 TAY6:TAY15 TKU6:TKU15 TUQ6:TUQ15 UEM6:UEM15 UOI6:UOI15 UYE6:UYE15 VIA6:VIA15 VRW6:VRW15 WBS6:WBS15 WLO6:WLO15 WVK6:WVK15 C65542:C65551 IY65542:IY65551 SU65542:SU65551 ACQ65542:ACQ65551 AMM65542:AMM65551 AWI65542:AWI65551 BGE65542:BGE65551 BQA65542:BQA65551 BZW65542:BZW65551 CJS65542:CJS65551 CTO65542:CTO65551 DDK65542:DDK65551 DNG65542:DNG65551 DXC65542:DXC65551 EGY65542:EGY65551 EQU65542:EQU65551 FAQ65542:FAQ65551 FKM65542:FKM65551 FUI65542:FUI65551 GEE65542:GEE65551 GOA65542:GOA65551 GXW65542:GXW65551 HHS65542:HHS65551 HRO65542:HRO65551 IBK65542:IBK65551 ILG65542:ILG65551 IVC65542:IVC65551 JEY65542:JEY65551 JOU65542:JOU65551 JYQ65542:JYQ65551 KIM65542:KIM65551 KSI65542:KSI65551 LCE65542:LCE65551 LMA65542:LMA65551 LVW65542:LVW65551 MFS65542:MFS65551 MPO65542:MPO65551 MZK65542:MZK65551 NJG65542:NJG65551 NTC65542:NTC65551 OCY65542:OCY65551 OMU65542:OMU65551 OWQ65542:OWQ65551 PGM65542:PGM65551 PQI65542:PQI65551 QAE65542:QAE65551 QKA65542:QKA65551 QTW65542:QTW65551 RDS65542:RDS65551 RNO65542:RNO65551 RXK65542:RXK65551 SHG65542:SHG65551 SRC65542:SRC65551 TAY65542:TAY65551 TKU65542:TKU65551 TUQ65542:TUQ65551 UEM65542:UEM65551 UOI65542:UOI65551 UYE65542:UYE65551 VIA65542:VIA65551 VRW65542:VRW65551 WBS65542:WBS65551 WLO65542:WLO65551 WVK65542:WVK65551 C131078:C131087 IY131078:IY131087 SU131078:SU131087 ACQ131078:ACQ131087 AMM131078:AMM131087 AWI131078:AWI131087 BGE131078:BGE131087 BQA131078:BQA131087 BZW131078:BZW131087 CJS131078:CJS131087 CTO131078:CTO131087 DDK131078:DDK131087 DNG131078:DNG131087 DXC131078:DXC131087 EGY131078:EGY131087 EQU131078:EQU131087 FAQ131078:FAQ131087 FKM131078:FKM131087 FUI131078:FUI131087 GEE131078:GEE131087 GOA131078:GOA131087 GXW131078:GXW131087 HHS131078:HHS131087 HRO131078:HRO131087 IBK131078:IBK131087 ILG131078:ILG131087 IVC131078:IVC131087 JEY131078:JEY131087 JOU131078:JOU131087 JYQ131078:JYQ131087 KIM131078:KIM131087 KSI131078:KSI131087 LCE131078:LCE131087 LMA131078:LMA131087 LVW131078:LVW131087 MFS131078:MFS131087 MPO131078:MPO131087 MZK131078:MZK131087 NJG131078:NJG131087 NTC131078:NTC131087 OCY131078:OCY131087 OMU131078:OMU131087 OWQ131078:OWQ131087 PGM131078:PGM131087 PQI131078:PQI131087 QAE131078:QAE131087 QKA131078:QKA131087 QTW131078:QTW131087 RDS131078:RDS131087 RNO131078:RNO131087 RXK131078:RXK131087 SHG131078:SHG131087 SRC131078:SRC131087 TAY131078:TAY131087 TKU131078:TKU131087 TUQ131078:TUQ131087 UEM131078:UEM131087 UOI131078:UOI131087 UYE131078:UYE131087 VIA131078:VIA131087 VRW131078:VRW131087 WBS131078:WBS131087 WLO131078:WLO131087 WVK131078:WVK131087 C196614:C196623 IY196614:IY196623 SU196614:SU196623 ACQ196614:ACQ196623 AMM196614:AMM196623 AWI196614:AWI196623 BGE196614:BGE196623 BQA196614:BQA196623 BZW196614:BZW196623 CJS196614:CJS196623 CTO196614:CTO196623 DDK196614:DDK196623 DNG196614:DNG196623 DXC196614:DXC196623 EGY196614:EGY196623 EQU196614:EQU196623 FAQ196614:FAQ196623 FKM196614:FKM196623 FUI196614:FUI196623 GEE196614:GEE196623 GOA196614:GOA196623 GXW196614:GXW196623 HHS196614:HHS196623 HRO196614:HRO196623 IBK196614:IBK196623 ILG196614:ILG196623 IVC196614:IVC196623 JEY196614:JEY196623 JOU196614:JOU196623 JYQ196614:JYQ196623 KIM196614:KIM196623 KSI196614:KSI196623 LCE196614:LCE196623 LMA196614:LMA196623 LVW196614:LVW196623 MFS196614:MFS196623 MPO196614:MPO196623 MZK196614:MZK196623 NJG196614:NJG196623 NTC196614:NTC196623 OCY196614:OCY196623 OMU196614:OMU196623 OWQ196614:OWQ196623 PGM196614:PGM196623 PQI196614:PQI196623 QAE196614:QAE196623 QKA196614:QKA196623 QTW196614:QTW196623 RDS196614:RDS196623 RNO196614:RNO196623 RXK196614:RXK196623 SHG196614:SHG196623 SRC196614:SRC196623 TAY196614:TAY196623 TKU196614:TKU196623 TUQ196614:TUQ196623 UEM196614:UEM196623 UOI196614:UOI196623 UYE196614:UYE196623 VIA196614:VIA196623 VRW196614:VRW196623 WBS196614:WBS196623 WLO196614:WLO196623 WVK196614:WVK196623 C262150:C262159 IY262150:IY262159 SU262150:SU262159 ACQ262150:ACQ262159 AMM262150:AMM262159 AWI262150:AWI262159 BGE262150:BGE262159 BQA262150:BQA262159 BZW262150:BZW262159 CJS262150:CJS262159 CTO262150:CTO262159 DDK262150:DDK262159 DNG262150:DNG262159 DXC262150:DXC262159 EGY262150:EGY262159 EQU262150:EQU262159 FAQ262150:FAQ262159 FKM262150:FKM262159 FUI262150:FUI262159 GEE262150:GEE262159 GOA262150:GOA262159 GXW262150:GXW262159 HHS262150:HHS262159 HRO262150:HRO262159 IBK262150:IBK262159 ILG262150:ILG262159 IVC262150:IVC262159 JEY262150:JEY262159 JOU262150:JOU262159 JYQ262150:JYQ262159 KIM262150:KIM262159 KSI262150:KSI262159 LCE262150:LCE262159 LMA262150:LMA262159 LVW262150:LVW262159 MFS262150:MFS262159 MPO262150:MPO262159 MZK262150:MZK262159 NJG262150:NJG262159 NTC262150:NTC262159 OCY262150:OCY262159 OMU262150:OMU262159 OWQ262150:OWQ262159 PGM262150:PGM262159 PQI262150:PQI262159 QAE262150:QAE262159 QKA262150:QKA262159 QTW262150:QTW262159 RDS262150:RDS262159 RNO262150:RNO262159 RXK262150:RXK262159 SHG262150:SHG262159 SRC262150:SRC262159 TAY262150:TAY262159 TKU262150:TKU262159 TUQ262150:TUQ262159 UEM262150:UEM262159 UOI262150:UOI262159 UYE262150:UYE262159 VIA262150:VIA262159 VRW262150:VRW262159 WBS262150:WBS262159 WLO262150:WLO262159 WVK262150:WVK262159 C327686:C327695 IY327686:IY327695 SU327686:SU327695 ACQ327686:ACQ327695 AMM327686:AMM327695 AWI327686:AWI327695 BGE327686:BGE327695 BQA327686:BQA327695 BZW327686:BZW327695 CJS327686:CJS327695 CTO327686:CTO327695 DDK327686:DDK327695 DNG327686:DNG327695 DXC327686:DXC327695 EGY327686:EGY327695 EQU327686:EQU327695 FAQ327686:FAQ327695 FKM327686:FKM327695 FUI327686:FUI327695 GEE327686:GEE327695 GOA327686:GOA327695 GXW327686:GXW327695 HHS327686:HHS327695 HRO327686:HRO327695 IBK327686:IBK327695 ILG327686:ILG327695 IVC327686:IVC327695 JEY327686:JEY327695 JOU327686:JOU327695 JYQ327686:JYQ327695 KIM327686:KIM327695 KSI327686:KSI327695 LCE327686:LCE327695 LMA327686:LMA327695 LVW327686:LVW327695 MFS327686:MFS327695 MPO327686:MPO327695 MZK327686:MZK327695 NJG327686:NJG327695 NTC327686:NTC327695 OCY327686:OCY327695 OMU327686:OMU327695 OWQ327686:OWQ327695 PGM327686:PGM327695 PQI327686:PQI327695 QAE327686:QAE327695 QKA327686:QKA327695 QTW327686:QTW327695 RDS327686:RDS327695 RNO327686:RNO327695 RXK327686:RXK327695 SHG327686:SHG327695 SRC327686:SRC327695 TAY327686:TAY327695 TKU327686:TKU327695 TUQ327686:TUQ327695 UEM327686:UEM327695 UOI327686:UOI327695 UYE327686:UYE327695 VIA327686:VIA327695 VRW327686:VRW327695 WBS327686:WBS327695 WLO327686:WLO327695 WVK327686:WVK327695 C393222:C393231 IY393222:IY393231 SU393222:SU393231 ACQ393222:ACQ393231 AMM393222:AMM393231 AWI393222:AWI393231 BGE393222:BGE393231 BQA393222:BQA393231 BZW393222:BZW393231 CJS393222:CJS393231 CTO393222:CTO393231 DDK393222:DDK393231 DNG393222:DNG393231 DXC393222:DXC393231 EGY393222:EGY393231 EQU393222:EQU393231 FAQ393222:FAQ393231 FKM393222:FKM393231 FUI393222:FUI393231 GEE393222:GEE393231 GOA393222:GOA393231 GXW393222:GXW393231 HHS393222:HHS393231 HRO393222:HRO393231 IBK393222:IBK393231 ILG393222:ILG393231 IVC393222:IVC393231 JEY393222:JEY393231 JOU393222:JOU393231 JYQ393222:JYQ393231 KIM393222:KIM393231 KSI393222:KSI393231 LCE393222:LCE393231 LMA393222:LMA393231 LVW393222:LVW393231 MFS393222:MFS393231 MPO393222:MPO393231 MZK393222:MZK393231 NJG393222:NJG393231 NTC393222:NTC393231 OCY393222:OCY393231 OMU393222:OMU393231 OWQ393222:OWQ393231 PGM393222:PGM393231 PQI393222:PQI393231 QAE393222:QAE393231 QKA393222:QKA393231 QTW393222:QTW393231 RDS393222:RDS393231 RNO393222:RNO393231 RXK393222:RXK393231 SHG393222:SHG393231 SRC393222:SRC393231 TAY393222:TAY393231 TKU393222:TKU393231 TUQ393222:TUQ393231 UEM393222:UEM393231 UOI393222:UOI393231 UYE393222:UYE393231 VIA393222:VIA393231 VRW393222:VRW393231 WBS393222:WBS393231 WLO393222:WLO393231 WVK393222:WVK393231 C458758:C458767 IY458758:IY458767 SU458758:SU458767 ACQ458758:ACQ458767 AMM458758:AMM458767 AWI458758:AWI458767 BGE458758:BGE458767 BQA458758:BQA458767 BZW458758:BZW458767 CJS458758:CJS458767 CTO458758:CTO458767 DDK458758:DDK458767 DNG458758:DNG458767 DXC458758:DXC458767 EGY458758:EGY458767 EQU458758:EQU458767 FAQ458758:FAQ458767 FKM458758:FKM458767 FUI458758:FUI458767 GEE458758:GEE458767 GOA458758:GOA458767 GXW458758:GXW458767 HHS458758:HHS458767 HRO458758:HRO458767 IBK458758:IBK458767 ILG458758:ILG458767 IVC458758:IVC458767 JEY458758:JEY458767 JOU458758:JOU458767 JYQ458758:JYQ458767 KIM458758:KIM458767 KSI458758:KSI458767 LCE458758:LCE458767 LMA458758:LMA458767 LVW458758:LVW458767 MFS458758:MFS458767 MPO458758:MPO458767 MZK458758:MZK458767 NJG458758:NJG458767 NTC458758:NTC458767 OCY458758:OCY458767 OMU458758:OMU458767 OWQ458758:OWQ458767 PGM458758:PGM458767 PQI458758:PQI458767 QAE458758:QAE458767 QKA458758:QKA458767 QTW458758:QTW458767 RDS458758:RDS458767 RNO458758:RNO458767 RXK458758:RXK458767 SHG458758:SHG458767 SRC458758:SRC458767 TAY458758:TAY458767 TKU458758:TKU458767 TUQ458758:TUQ458767 UEM458758:UEM458767 UOI458758:UOI458767 UYE458758:UYE458767 VIA458758:VIA458767 VRW458758:VRW458767 WBS458758:WBS458767 WLO458758:WLO458767 WVK458758:WVK458767 C524294:C524303 IY524294:IY524303 SU524294:SU524303 ACQ524294:ACQ524303 AMM524294:AMM524303 AWI524294:AWI524303 BGE524294:BGE524303 BQA524294:BQA524303 BZW524294:BZW524303 CJS524294:CJS524303 CTO524294:CTO524303 DDK524294:DDK524303 DNG524294:DNG524303 DXC524294:DXC524303 EGY524294:EGY524303 EQU524294:EQU524303 FAQ524294:FAQ524303 FKM524294:FKM524303 FUI524294:FUI524303 GEE524294:GEE524303 GOA524294:GOA524303 GXW524294:GXW524303 HHS524294:HHS524303 HRO524294:HRO524303 IBK524294:IBK524303 ILG524294:ILG524303 IVC524294:IVC524303 JEY524294:JEY524303 JOU524294:JOU524303 JYQ524294:JYQ524303 KIM524294:KIM524303 KSI524294:KSI524303 LCE524294:LCE524303 LMA524294:LMA524303 LVW524294:LVW524303 MFS524294:MFS524303 MPO524294:MPO524303 MZK524294:MZK524303 NJG524294:NJG524303 NTC524294:NTC524303 OCY524294:OCY524303 OMU524294:OMU524303 OWQ524294:OWQ524303 PGM524294:PGM524303 PQI524294:PQI524303 QAE524294:QAE524303 QKA524294:QKA524303 QTW524294:QTW524303 RDS524294:RDS524303 RNO524294:RNO524303 RXK524294:RXK524303 SHG524294:SHG524303 SRC524294:SRC524303 TAY524294:TAY524303 TKU524294:TKU524303 TUQ524294:TUQ524303 UEM524294:UEM524303 UOI524294:UOI524303 UYE524294:UYE524303 VIA524294:VIA524303 VRW524294:VRW524303 WBS524294:WBS524303 WLO524294:WLO524303 WVK524294:WVK524303 C589830:C589839 IY589830:IY589839 SU589830:SU589839 ACQ589830:ACQ589839 AMM589830:AMM589839 AWI589830:AWI589839 BGE589830:BGE589839 BQA589830:BQA589839 BZW589830:BZW589839 CJS589830:CJS589839 CTO589830:CTO589839 DDK589830:DDK589839 DNG589830:DNG589839 DXC589830:DXC589839 EGY589830:EGY589839 EQU589830:EQU589839 FAQ589830:FAQ589839 FKM589830:FKM589839 FUI589830:FUI589839 GEE589830:GEE589839 GOA589830:GOA589839 GXW589830:GXW589839 HHS589830:HHS589839 HRO589830:HRO589839 IBK589830:IBK589839 ILG589830:ILG589839 IVC589830:IVC589839 JEY589830:JEY589839 JOU589830:JOU589839 JYQ589830:JYQ589839 KIM589830:KIM589839 KSI589830:KSI589839 LCE589830:LCE589839 LMA589830:LMA589839 LVW589830:LVW589839 MFS589830:MFS589839 MPO589830:MPO589839 MZK589830:MZK589839 NJG589830:NJG589839 NTC589830:NTC589839 OCY589830:OCY589839 OMU589830:OMU589839 OWQ589830:OWQ589839 PGM589830:PGM589839 PQI589830:PQI589839 QAE589830:QAE589839 QKA589830:QKA589839 QTW589830:QTW589839 RDS589830:RDS589839 RNO589830:RNO589839 RXK589830:RXK589839 SHG589830:SHG589839 SRC589830:SRC589839 TAY589830:TAY589839 TKU589830:TKU589839 TUQ589830:TUQ589839 UEM589830:UEM589839 UOI589830:UOI589839 UYE589830:UYE589839 VIA589830:VIA589839 VRW589830:VRW589839 WBS589830:WBS589839 WLO589830:WLO589839 WVK589830:WVK589839 C655366:C655375 IY655366:IY655375 SU655366:SU655375 ACQ655366:ACQ655375 AMM655366:AMM655375 AWI655366:AWI655375 BGE655366:BGE655375 BQA655366:BQA655375 BZW655366:BZW655375 CJS655366:CJS655375 CTO655366:CTO655375 DDK655366:DDK655375 DNG655366:DNG655375 DXC655366:DXC655375 EGY655366:EGY655375 EQU655366:EQU655375 FAQ655366:FAQ655375 FKM655366:FKM655375 FUI655366:FUI655375 GEE655366:GEE655375 GOA655366:GOA655375 GXW655366:GXW655375 HHS655366:HHS655375 HRO655366:HRO655375 IBK655366:IBK655375 ILG655366:ILG655375 IVC655366:IVC655375 JEY655366:JEY655375 JOU655366:JOU655375 JYQ655366:JYQ655375 KIM655366:KIM655375 KSI655366:KSI655375 LCE655366:LCE655375 LMA655366:LMA655375 LVW655366:LVW655375 MFS655366:MFS655375 MPO655366:MPO655375 MZK655366:MZK655375 NJG655366:NJG655375 NTC655366:NTC655375 OCY655366:OCY655375 OMU655366:OMU655375 OWQ655366:OWQ655375 PGM655366:PGM655375 PQI655366:PQI655375 QAE655366:QAE655375 QKA655366:QKA655375 QTW655366:QTW655375 RDS655366:RDS655375 RNO655366:RNO655375 RXK655366:RXK655375 SHG655366:SHG655375 SRC655366:SRC655375 TAY655366:TAY655375 TKU655366:TKU655375 TUQ655366:TUQ655375 UEM655366:UEM655375 UOI655366:UOI655375 UYE655366:UYE655375 VIA655366:VIA655375 VRW655366:VRW655375 WBS655366:WBS655375 WLO655366:WLO655375 WVK655366:WVK655375 C720902:C720911 IY720902:IY720911 SU720902:SU720911 ACQ720902:ACQ720911 AMM720902:AMM720911 AWI720902:AWI720911 BGE720902:BGE720911 BQA720902:BQA720911 BZW720902:BZW720911 CJS720902:CJS720911 CTO720902:CTO720911 DDK720902:DDK720911 DNG720902:DNG720911 DXC720902:DXC720911 EGY720902:EGY720911 EQU720902:EQU720911 FAQ720902:FAQ720911 FKM720902:FKM720911 FUI720902:FUI720911 GEE720902:GEE720911 GOA720902:GOA720911 GXW720902:GXW720911 HHS720902:HHS720911 HRO720902:HRO720911 IBK720902:IBK720911 ILG720902:ILG720911 IVC720902:IVC720911 JEY720902:JEY720911 JOU720902:JOU720911 JYQ720902:JYQ720911 KIM720902:KIM720911 KSI720902:KSI720911 LCE720902:LCE720911 LMA720902:LMA720911 LVW720902:LVW720911 MFS720902:MFS720911 MPO720902:MPO720911 MZK720902:MZK720911 NJG720902:NJG720911 NTC720902:NTC720911 OCY720902:OCY720911 OMU720902:OMU720911 OWQ720902:OWQ720911 PGM720902:PGM720911 PQI720902:PQI720911 QAE720902:QAE720911 QKA720902:QKA720911 QTW720902:QTW720911 RDS720902:RDS720911 RNO720902:RNO720911 RXK720902:RXK720911 SHG720902:SHG720911 SRC720902:SRC720911 TAY720902:TAY720911 TKU720902:TKU720911 TUQ720902:TUQ720911 UEM720902:UEM720911 UOI720902:UOI720911 UYE720902:UYE720911 VIA720902:VIA720911 VRW720902:VRW720911 WBS720902:WBS720911 WLO720902:WLO720911 WVK720902:WVK720911 C786438:C786447 IY786438:IY786447 SU786438:SU786447 ACQ786438:ACQ786447 AMM786438:AMM786447 AWI786438:AWI786447 BGE786438:BGE786447 BQA786438:BQA786447 BZW786438:BZW786447 CJS786438:CJS786447 CTO786438:CTO786447 DDK786438:DDK786447 DNG786438:DNG786447 DXC786438:DXC786447 EGY786438:EGY786447 EQU786438:EQU786447 FAQ786438:FAQ786447 FKM786438:FKM786447 FUI786438:FUI786447 GEE786438:GEE786447 GOA786438:GOA786447 GXW786438:GXW786447 HHS786438:HHS786447 HRO786438:HRO786447 IBK786438:IBK786447 ILG786438:ILG786447 IVC786438:IVC786447 JEY786438:JEY786447 JOU786438:JOU786447 JYQ786438:JYQ786447 KIM786438:KIM786447 KSI786438:KSI786447 LCE786438:LCE786447 LMA786438:LMA786447 LVW786438:LVW786447 MFS786438:MFS786447 MPO786438:MPO786447 MZK786438:MZK786447 NJG786438:NJG786447 NTC786438:NTC786447 OCY786438:OCY786447 OMU786438:OMU786447 OWQ786438:OWQ786447 PGM786438:PGM786447 PQI786438:PQI786447 QAE786438:QAE786447 QKA786438:QKA786447 QTW786438:QTW786447 RDS786438:RDS786447 RNO786438:RNO786447 RXK786438:RXK786447 SHG786438:SHG786447 SRC786438:SRC786447 TAY786438:TAY786447 TKU786438:TKU786447 TUQ786438:TUQ786447 UEM786438:UEM786447 UOI786438:UOI786447 UYE786438:UYE786447 VIA786438:VIA786447 VRW786438:VRW786447 WBS786438:WBS786447 WLO786438:WLO786447 WVK786438:WVK786447 C851974:C851983 IY851974:IY851983 SU851974:SU851983 ACQ851974:ACQ851983 AMM851974:AMM851983 AWI851974:AWI851983 BGE851974:BGE851983 BQA851974:BQA851983 BZW851974:BZW851983 CJS851974:CJS851983 CTO851974:CTO851983 DDK851974:DDK851983 DNG851974:DNG851983 DXC851974:DXC851983 EGY851974:EGY851983 EQU851974:EQU851983 FAQ851974:FAQ851983 FKM851974:FKM851983 FUI851974:FUI851983 GEE851974:GEE851983 GOA851974:GOA851983 GXW851974:GXW851983 HHS851974:HHS851983 HRO851974:HRO851983 IBK851974:IBK851983 ILG851974:ILG851983 IVC851974:IVC851983 JEY851974:JEY851983 JOU851974:JOU851983 JYQ851974:JYQ851983 KIM851974:KIM851983 KSI851974:KSI851983 LCE851974:LCE851983 LMA851974:LMA851983 LVW851974:LVW851983 MFS851974:MFS851983 MPO851974:MPO851983 MZK851974:MZK851983 NJG851974:NJG851983 NTC851974:NTC851983 OCY851974:OCY851983 OMU851974:OMU851983 OWQ851974:OWQ851983 PGM851974:PGM851983 PQI851974:PQI851983 QAE851974:QAE851983 QKA851974:QKA851983 QTW851974:QTW851983 RDS851974:RDS851983 RNO851974:RNO851983 RXK851974:RXK851983 SHG851974:SHG851983 SRC851974:SRC851983 TAY851974:TAY851983 TKU851974:TKU851983 TUQ851974:TUQ851983 UEM851974:UEM851983 UOI851974:UOI851983 UYE851974:UYE851983 VIA851974:VIA851983 VRW851974:VRW851983 WBS851974:WBS851983 WLO851974:WLO851983 WVK851974:WVK851983 C917510:C917519 IY917510:IY917519 SU917510:SU917519 ACQ917510:ACQ917519 AMM917510:AMM917519 AWI917510:AWI917519 BGE917510:BGE917519 BQA917510:BQA917519 BZW917510:BZW917519 CJS917510:CJS917519 CTO917510:CTO917519 DDK917510:DDK917519 DNG917510:DNG917519 DXC917510:DXC917519 EGY917510:EGY917519 EQU917510:EQU917519 FAQ917510:FAQ917519 FKM917510:FKM917519 FUI917510:FUI917519 GEE917510:GEE917519 GOA917510:GOA917519 GXW917510:GXW917519 HHS917510:HHS917519 HRO917510:HRO917519 IBK917510:IBK917519 ILG917510:ILG917519 IVC917510:IVC917519 JEY917510:JEY917519 JOU917510:JOU917519 JYQ917510:JYQ917519 KIM917510:KIM917519 KSI917510:KSI917519 LCE917510:LCE917519 LMA917510:LMA917519 LVW917510:LVW917519 MFS917510:MFS917519 MPO917510:MPO917519 MZK917510:MZK917519 NJG917510:NJG917519 NTC917510:NTC917519 OCY917510:OCY917519 OMU917510:OMU917519 OWQ917510:OWQ917519 PGM917510:PGM917519 PQI917510:PQI917519 QAE917510:QAE917519 QKA917510:QKA917519 QTW917510:QTW917519 RDS917510:RDS917519 RNO917510:RNO917519 RXK917510:RXK917519 SHG917510:SHG917519 SRC917510:SRC917519 TAY917510:TAY917519 TKU917510:TKU917519 TUQ917510:TUQ917519 UEM917510:UEM917519 UOI917510:UOI917519 UYE917510:UYE917519 VIA917510:VIA917519 VRW917510:VRW917519 WBS917510:WBS917519 WLO917510:WLO917519 WVK917510:WVK917519 C983046:C983055 IY983046:IY983055 SU983046:SU983055 ACQ983046:ACQ983055 AMM983046:AMM983055 AWI983046:AWI983055 BGE983046:BGE983055 BQA983046:BQA983055 BZW983046:BZW983055 CJS983046:CJS983055 CTO983046:CTO983055 DDK983046:DDK983055 DNG983046:DNG983055 DXC983046:DXC983055 EGY983046:EGY983055 EQU983046:EQU983055 FAQ983046:FAQ983055 FKM983046:FKM983055 FUI983046:FUI983055 GEE983046:GEE983055 GOA983046:GOA983055 GXW983046:GXW983055 HHS983046:HHS983055 HRO983046:HRO983055 IBK983046:IBK983055 ILG983046:ILG983055 IVC983046:IVC983055 JEY983046:JEY983055 JOU983046:JOU983055 JYQ983046:JYQ983055 KIM983046:KIM983055 KSI983046:KSI983055 LCE983046:LCE983055 LMA983046:LMA983055 LVW983046:LVW983055 MFS983046:MFS983055 MPO983046:MPO983055 MZK983046:MZK983055 NJG983046:NJG983055 NTC983046:NTC983055 OCY983046:OCY983055 OMU983046:OMU983055 OWQ983046:OWQ983055 PGM983046:PGM983055 PQI983046:PQI983055 QAE983046:QAE983055 QKA983046:QKA983055 QTW983046:QTW983055 RDS983046:RDS983055 RNO983046:RNO983055 RXK983046:RXK983055 SHG983046:SHG983055 SRC983046:SRC983055 TAY983046:TAY983055 TKU983046:TKU983055 TUQ983046:TUQ983055 UEM983046:UEM983055 UOI983046:UOI983055 UYE983046:UYE983055 VIA983046:VIA983055 VRW983046:VRW983055 WBS983046:WBS983055 WLO983046:WLO983055 WVK983046:WVK983055" xr:uid="{00000000-0002-0000-0B00-000001000000}"/>
    <dataValidation allowBlank="1" showInputMessage="1" showErrorMessage="1" promptTitle="주소 입력" prompt="1. 도는 생략하고 시군부터 입력하십시오._x000a_2. 주소를 생략하지 마십시오. _x000a_  ex) 고창군. 읍 교촌리_x000a_3. 아파트 표기 통일 (도로명주소 변환 위해)_x000a_  ex) 송천아파트 101동 1101호 (맞는 표기)_x000a_  ex) 송천@ 101/1101 (틀린 표기)" sqref="D6:D15 IZ6:IZ15 SV6:SV15 ACR6:ACR15 AMN6:AMN15 AWJ6:AWJ15 BGF6:BGF15 BQB6:BQB15 BZX6:BZX15 CJT6:CJT15 CTP6:CTP15 DDL6:DDL15 DNH6:DNH15 DXD6:DXD15 EGZ6:EGZ15 EQV6:EQV15 FAR6:FAR15 FKN6:FKN15 FUJ6:FUJ15 GEF6:GEF15 GOB6:GOB15 GXX6:GXX15 HHT6:HHT15 HRP6:HRP15 IBL6:IBL15 ILH6:ILH15 IVD6:IVD15 JEZ6:JEZ15 JOV6:JOV15 JYR6:JYR15 KIN6:KIN15 KSJ6:KSJ15 LCF6:LCF15 LMB6:LMB15 LVX6:LVX15 MFT6:MFT15 MPP6:MPP15 MZL6:MZL15 NJH6:NJH15 NTD6:NTD15 OCZ6:OCZ15 OMV6:OMV15 OWR6:OWR15 PGN6:PGN15 PQJ6:PQJ15 QAF6:QAF15 QKB6:QKB15 QTX6:QTX15 RDT6:RDT15 RNP6:RNP15 RXL6:RXL15 SHH6:SHH15 SRD6:SRD15 TAZ6:TAZ15 TKV6:TKV15 TUR6:TUR15 UEN6:UEN15 UOJ6:UOJ15 UYF6:UYF15 VIB6:VIB15 VRX6:VRX15 WBT6:WBT15 WLP6:WLP15 WVL6:WVL15 D65542:D65551 IZ65542:IZ65551 SV65542:SV65551 ACR65542:ACR65551 AMN65542:AMN65551 AWJ65542:AWJ65551 BGF65542:BGF65551 BQB65542:BQB65551 BZX65542:BZX65551 CJT65542:CJT65551 CTP65542:CTP65551 DDL65542:DDL65551 DNH65542:DNH65551 DXD65542:DXD65551 EGZ65542:EGZ65551 EQV65542:EQV65551 FAR65542:FAR65551 FKN65542:FKN65551 FUJ65542:FUJ65551 GEF65542:GEF65551 GOB65542:GOB65551 GXX65542:GXX65551 HHT65542:HHT65551 HRP65542:HRP65551 IBL65542:IBL65551 ILH65542:ILH65551 IVD65542:IVD65551 JEZ65542:JEZ65551 JOV65542:JOV65551 JYR65542:JYR65551 KIN65542:KIN65551 KSJ65542:KSJ65551 LCF65542:LCF65551 LMB65542:LMB65551 LVX65542:LVX65551 MFT65542:MFT65551 MPP65542:MPP65551 MZL65542:MZL65551 NJH65542:NJH65551 NTD65542:NTD65551 OCZ65542:OCZ65551 OMV65542:OMV65551 OWR65542:OWR65551 PGN65542:PGN65551 PQJ65542:PQJ65551 QAF65542:QAF65551 QKB65542:QKB65551 QTX65542:QTX65551 RDT65542:RDT65551 RNP65542:RNP65551 RXL65542:RXL65551 SHH65542:SHH65551 SRD65542:SRD65551 TAZ65542:TAZ65551 TKV65542:TKV65551 TUR65542:TUR65551 UEN65542:UEN65551 UOJ65542:UOJ65551 UYF65542:UYF65551 VIB65542:VIB65551 VRX65542:VRX65551 WBT65542:WBT65551 WLP65542:WLP65551 WVL65542:WVL65551 D131078:D131087 IZ131078:IZ131087 SV131078:SV131087 ACR131078:ACR131087 AMN131078:AMN131087 AWJ131078:AWJ131087 BGF131078:BGF131087 BQB131078:BQB131087 BZX131078:BZX131087 CJT131078:CJT131087 CTP131078:CTP131087 DDL131078:DDL131087 DNH131078:DNH131087 DXD131078:DXD131087 EGZ131078:EGZ131087 EQV131078:EQV131087 FAR131078:FAR131087 FKN131078:FKN131087 FUJ131078:FUJ131087 GEF131078:GEF131087 GOB131078:GOB131087 GXX131078:GXX131087 HHT131078:HHT131087 HRP131078:HRP131087 IBL131078:IBL131087 ILH131078:ILH131087 IVD131078:IVD131087 JEZ131078:JEZ131087 JOV131078:JOV131087 JYR131078:JYR131087 KIN131078:KIN131087 KSJ131078:KSJ131087 LCF131078:LCF131087 LMB131078:LMB131087 LVX131078:LVX131087 MFT131078:MFT131087 MPP131078:MPP131087 MZL131078:MZL131087 NJH131078:NJH131087 NTD131078:NTD131087 OCZ131078:OCZ131087 OMV131078:OMV131087 OWR131078:OWR131087 PGN131078:PGN131087 PQJ131078:PQJ131087 QAF131078:QAF131087 QKB131078:QKB131087 QTX131078:QTX131087 RDT131078:RDT131087 RNP131078:RNP131087 RXL131078:RXL131087 SHH131078:SHH131087 SRD131078:SRD131087 TAZ131078:TAZ131087 TKV131078:TKV131087 TUR131078:TUR131087 UEN131078:UEN131087 UOJ131078:UOJ131087 UYF131078:UYF131087 VIB131078:VIB131087 VRX131078:VRX131087 WBT131078:WBT131087 WLP131078:WLP131087 WVL131078:WVL131087 D196614:D196623 IZ196614:IZ196623 SV196614:SV196623 ACR196614:ACR196623 AMN196614:AMN196623 AWJ196614:AWJ196623 BGF196614:BGF196623 BQB196614:BQB196623 BZX196614:BZX196623 CJT196614:CJT196623 CTP196614:CTP196623 DDL196614:DDL196623 DNH196614:DNH196623 DXD196614:DXD196623 EGZ196614:EGZ196623 EQV196614:EQV196623 FAR196614:FAR196623 FKN196614:FKN196623 FUJ196614:FUJ196623 GEF196614:GEF196623 GOB196614:GOB196623 GXX196614:GXX196623 HHT196614:HHT196623 HRP196614:HRP196623 IBL196614:IBL196623 ILH196614:ILH196623 IVD196614:IVD196623 JEZ196614:JEZ196623 JOV196614:JOV196623 JYR196614:JYR196623 KIN196614:KIN196623 KSJ196614:KSJ196623 LCF196614:LCF196623 LMB196614:LMB196623 LVX196614:LVX196623 MFT196614:MFT196623 MPP196614:MPP196623 MZL196614:MZL196623 NJH196614:NJH196623 NTD196614:NTD196623 OCZ196614:OCZ196623 OMV196614:OMV196623 OWR196614:OWR196623 PGN196614:PGN196623 PQJ196614:PQJ196623 QAF196614:QAF196623 QKB196614:QKB196623 QTX196614:QTX196623 RDT196614:RDT196623 RNP196614:RNP196623 RXL196614:RXL196623 SHH196614:SHH196623 SRD196614:SRD196623 TAZ196614:TAZ196623 TKV196614:TKV196623 TUR196614:TUR196623 UEN196614:UEN196623 UOJ196614:UOJ196623 UYF196614:UYF196623 VIB196614:VIB196623 VRX196614:VRX196623 WBT196614:WBT196623 WLP196614:WLP196623 WVL196614:WVL196623 D262150:D262159 IZ262150:IZ262159 SV262150:SV262159 ACR262150:ACR262159 AMN262150:AMN262159 AWJ262150:AWJ262159 BGF262150:BGF262159 BQB262150:BQB262159 BZX262150:BZX262159 CJT262150:CJT262159 CTP262150:CTP262159 DDL262150:DDL262159 DNH262150:DNH262159 DXD262150:DXD262159 EGZ262150:EGZ262159 EQV262150:EQV262159 FAR262150:FAR262159 FKN262150:FKN262159 FUJ262150:FUJ262159 GEF262150:GEF262159 GOB262150:GOB262159 GXX262150:GXX262159 HHT262150:HHT262159 HRP262150:HRP262159 IBL262150:IBL262159 ILH262150:ILH262159 IVD262150:IVD262159 JEZ262150:JEZ262159 JOV262150:JOV262159 JYR262150:JYR262159 KIN262150:KIN262159 KSJ262150:KSJ262159 LCF262150:LCF262159 LMB262150:LMB262159 LVX262150:LVX262159 MFT262150:MFT262159 MPP262150:MPP262159 MZL262150:MZL262159 NJH262150:NJH262159 NTD262150:NTD262159 OCZ262150:OCZ262159 OMV262150:OMV262159 OWR262150:OWR262159 PGN262150:PGN262159 PQJ262150:PQJ262159 QAF262150:QAF262159 QKB262150:QKB262159 QTX262150:QTX262159 RDT262150:RDT262159 RNP262150:RNP262159 RXL262150:RXL262159 SHH262150:SHH262159 SRD262150:SRD262159 TAZ262150:TAZ262159 TKV262150:TKV262159 TUR262150:TUR262159 UEN262150:UEN262159 UOJ262150:UOJ262159 UYF262150:UYF262159 VIB262150:VIB262159 VRX262150:VRX262159 WBT262150:WBT262159 WLP262150:WLP262159 WVL262150:WVL262159 D327686:D327695 IZ327686:IZ327695 SV327686:SV327695 ACR327686:ACR327695 AMN327686:AMN327695 AWJ327686:AWJ327695 BGF327686:BGF327695 BQB327686:BQB327695 BZX327686:BZX327695 CJT327686:CJT327695 CTP327686:CTP327695 DDL327686:DDL327695 DNH327686:DNH327695 DXD327686:DXD327695 EGZ327686:EGZ327695 EQV327686:EQV327695 FAR327686:FAR327695 FKN327686:FKN327695 FUJ327686:FUJ327695 GEF327686:GEF327695 GOB327686:GOB327695 GXX327686:GXX327695 HHT327686:HHT327695 HRP327686:HRP327695 IBL327686:IBL327695 ILH327686:ILH327695 IVD327686:IVD327695 JEZ327686:JEZ327695 JOV327686:JOV327695 JYR327686:JYR327695 KIN327686:KIN327695 KSJ327686:KSJ327695 LCF327686:LCF327695 LMB327686:LMB327695 LVX327686:LVX327695 MFT327686:MFT327695 MPP327686:MPP327695 MZL327686:MZL327695 NJH327686:NJH327695 NTD327686:NTD327695 OCZ327686:OCZ327695 OMV327686:OMV327695 OWR327686:OWR327695 PGN327686:PGN327695 PQJ327686:PQJ327695 QAF327686:QAF327695 QKB327686:QKB327695 QTX327686:QTX327695 RDT327686:RDT327695 RNP327686:RNP327695 RXL327686:RXL327695 SHH327686:SHH327695 SRD327686:SRD327695 TAZ327686:TAZ327695 TKV327686:TKV327695 TUR327686:TUR327695 UEN327686:UEN327695 UOJ327686:UOJ327695 UYF327686:UYF327695 VIB327686:VIB327695 VRX327686:VRX327695 WBT327686:WBT327695 WLP327686:WLP327695 WVL327686:WVL327695 D393222:D393231 IZ393222:IZ393231 SV393222:SV393231 ACR393222:ACR393231 AMN393222:AMN393231 AWJ393222:AWJ393231 BGF393222:BGF393231 BQB393222:BQB393231 BZX393222:BZX393231 CJT393222:CJT393231 CTP393222:CTP393231 DDL393222:DDL393231 DNH393222:DNH393231 DXD393222:DXD393231 EGZ393222:EGZ393231 EQV393222:EQV393231 FAR393222:FAR393231 FKN393222:FKN393231 FUJ393222:FUJ393231 GEF393222:GEF393231 GOB393222:GOB393231 GXX393222:GXX393231 HHT393222:HHT393231 HRP393222:HRP393231 IBL393222:IBL393231 ILH393222:ILH393231 IVD393222:IVD393231 JEZ393222:JEZ393231 JOV393222:JOV393231 JYR393222:JYR393231 KIN393222:KIN393231 KSJ393222:KSJ393231 LCF393222:LCF393231 LMB393222:LMB393231 LVX393222:LVX393231 MFT393222:MFT393231 MPP393222:MPP393231 MZL393222:MZL393231 NJH393222:NJH393231 NTD393222:NTD393231 OCZ393222:OCZ393231 OMV393222:OMV393231 OWR393222:OWR393231 PGN393222:PGN393231 PQJ393222:PQJ393231 QAF393222:QAF393231 QKB393222:QKB393231 QTX393222:QTX393231 RDT393222:RDT393231 RNP393222:RNP393231 RXL393222:RXL393231 SHH393222:SHH393231 SRD393222:SRD393231 TAZ393222:TAZ393231 TKV393222:TKV393231 TUR393222:TUR393231 UEN393222:UEN393231 UOJ393222:UOJ393231 UYF393222:UYF393231 VIB393222:VIB393231 VRX393222:VRX393231 WBT393222:WBT393231 WLP393222:WLP393231 WVL393222:WVL393231 D458758:D458767 IZ458758:IZ458767 SV458758:SV458767 ACR458758:ACR458767 AMN458758:AMN458767 AWJ458758:AWJ458767 BGF458758:BGF458767 BQB458758:BQB458767 BZX458758:BZX458767 CJT458758:CJT458767 CTP458758:CTP458767 DDL458758:DDL458767 DNH458758:DNH458767 DXD458758:DXD458767 EGZ458758:EGZ458767 EQV458758:EQV458767 FAR458758:FAR458767 FKN458758:FKN458767 FUJ458758:FUJ458767 GEF458758:GEF458767 GOB458758:GOB458767 GXX458758:GXX458767 HHT458758:HHT458767 HRP458758:HRP458767 IBL458758:IBL458767 ILH458758:ILH458767 IVD458758:IVD458767 JEZ458758:JEZ458767 JOV458758:JOV458767 JYR458758:JYR458767 KIN458758:KIN458767 KSJ458758:KSJ458767 LCF458758:LCF458767 LMB458758:LMB458767 LVX458758:LVX458767 MFT458758:MFT458767 MPP458758:MPP458767 MZL458758:MZL458767 NJH458758:NJH458767 NTD458758:NTD458767 OCZ458758:OCZ458767 OMV458758:OMV458767 OWR458758:OWR458767 PGN458758:PGN458767 PQJ458758:PQJ458767 QAF458758:QAF458767 QKB458758:QKB458767 QTX458758:QTX458767 RDT458758:RDT458767 RNP458758:RNP458767 RXL458758:RXL458767 SHH458758:SHH458767 SRD458758:SRD458767 TAZ458758:TAZ458767 TKV458758:TKV458767 TUR458758:TUR458767 UEN458758:UEN458767 UOJ458758:UOJ458767 UYF458758:UYF458767 VIB458758:VIB458767 VRX458758:VRX458767 WBT458758:WBT458767 WLP458758:WLP458767 WVL458758:WVL458767 D524294:D524303 IZ524294:IZ524303 SV524294:SV524303 ACR524294:ACR524303 AMN524294:AMN524303 AWJ524294:AWJ524303 BGF524294:BGF524303 BQB524294:BQB524303 BZX524294:BZX524303 CJT524294:CJT524303 CTP524294:CTP524303 DDL524294:DDL524303 DNH524294:DNH524303 DXD524294:DXD524303 EGZ524294:EGZ524303 EQV524294:EQV524303 FAR524294:FAR524303 FKN524294:FKN524303 FUJ524294:FUJ524303 GEF524294:GEF524303 GOB524294:GOB524303 GXX524294:GXX524303 HHT524294:HHT524303 HRP524294:HRP524303 IBL524294:IBL524303 ILH524294:ILH524303 IVD524294:IVD524303 JEZ524294:JEZ524303 JOV524294:JOV524303 JYR524294:JYR524303 KIN524294:KIN524303 KSJ524294:KSJ524303 LCF524294:LCF524303 LMB524294:LMB524303 LVX524294:LVX524303 MFT524294:MFT524303 MPP524294:MPP524303 MZL524294:MZL524303 NJH524294:NJH524303 NTD524294:NTD524303 OCZ524294:OCZ524303 OMV524294:OMV524303 OWR524294:OWR524303 PGN524294:PGN524303 PQJ524294:PQJ524303 QAF524294:QAF524303 QKB524294:QKB524303 QTX524294:QTX524303 RDT524294:RDT524303 RNP524294:RNP524303 RXL524294:RXL524303 SHH524294:SHH524303 SRD524294:SRD524303 TAZ524294:TAZ524303 TKV524294:TKV524303 TUR524294:TUR524303 UEN524294:UEN524303 UOJ524294:UOJ524303 UYF524294:UYF524303 VIB524294:VIB524303 VRX524294:VRX524303 WBT524294:WBT524303 WLP524294:WLP524303 WVL524294:WVL524303 D589830:D589839 IZ589830:IZ589839 SV589830:SV589839 ACR589830:ACR589839 AMN589830:AMN589839 AWJ589830:AWJ589839 BGF589830:BGF589839 BQB589830:BQB589839 BZX589830:BZX589839 CJT589830:CJT589839 CTP589830:CTP589839 DDL589830:DDL589839 DNH589830:DNH589839 DXD589830:DXD589839 EGZ589830:EGZ589839 EQV589830:EQV589839 FAR589830:FAR589839 FKN589830:FKN589839 FUJ589830:FUJ589839 GEF589830:GEF589839 GOB589830:GOB589839 GXX589830:GXX589839 HHT589830:HHT589839 HRP589830:HRP589839 IBL589830:IBL589839 ILH589830:ILH589839 IVD589830:IVD589839 JEZ589830:JEZ589839 JOV589830:JOV589839 JYR589830:JYR589839 KIN589830:KIN589839 KSJ589830:KSJ589839 LCF589830:LCF589839 LMB589830:LMB589839 LVX589830:LVX589839 MFT589830:MFT589839 MPP589830:MPP589839 MZL589830:MZL589839 NJH589830:NJH589839 NTD589830:NTD589839 OCZ589830:OCZ589839 OMV589830:OMV589839 OWR589830:OWR589839 PGN589830:PGN589839 PQJ589830:PQJ589839 QAF589830:QAF589839 QKB589830:QKB589839 QTX589830:QTX589839 RDT589830:RDT589839 RNP589830:RNP589839 RXL589830:RXL589839 SHH589830:SHH589839 SRD589830:SRD589839 TAZ589830:TAZ589839 TKV589830:TKV589839 TUR589830:TUR589839 UEN589830:UEN589839 UOJ589830:UOJ589839 UYF589830:UYF589839 VIB589830:VIB589839 VRX589830:VRX589839 WBT589830:WBT589839 WLP589830:WLP589839 WVL589830:WVL589839 D655366:D655375 IZ655366:IZ655375 SV655366:SV655375 ACR655366:ACR655375 AMN655366:AMN655375 AWJ655366:AWJ655375 BGF655366:BGF655375 BQB655366:BQB655375 BZX655366:BZX655375 CJT655366:CJT655375 CTP655366:CTP655375 DDL655366:DDL655375 DNH655366:DNH655375 DXD655366:DXD655375 EGZ655366:EGZ655375 EQV655366:EQV655375 FAR655366:FAR655375 FKN655366:FKN655375 FUJ655366:FUJ655375 GEF655366:GEF655375 GOB655366:GOB655375 GXX655366:GXX655375 HHT655366:HHT655375 HRP655366:HRP655375 IBL655366:IBL655375 ILH655366:ILH655375 IVD655366:IVD655375 JEZ655366:JEZ655375 JOV655366:JOV655375 JYR655366:JYR655375 KIN655366:KIN655375 KSJ655366:KSJ655375 LCF655366:LCF655375 LMB655366:LMB655375 LVX655366:LVX655375 MFT655366:MFT655375 MPP655366:MPP655375 MZL655366:MZL655375 NJH655366:NJH655375 NTD655366:NTD655375 OCZ655366:OCZ655375 OMV655366:OMV655375 OWR655366:OWR655375 PGN655366:PGN655375 PQJ655366:PQJ655375 QAF655366:QAF655375 QKB655366:QKB655375 QTX655366:QTX655375 RDT655366:RDT655375 RNP655366:RNP655375 RXL655366:RXL655375 SHH655366:SHH655375 SRD655366:SRD655375 TAZ655366:TAZ655375 TKV655366:TKV655375 TUR655366:TUR655375 UEN655366:UEN655375 UOJ655366:UOJ655375 UYF655366:UYF655375 VIB655366:VIB655375 VRX655366:VRX655375 WBT655366:WBT655375 WLP655366:WLP655375 WVL655366:WVL655375 D720902:D720911 IZ720902:IZ720911 SV720902:SV720911 ACR720902:ACR720911 AMN720902:AMN720911 AWJ720902:AWJ720911 BGF720902:BGF720911 BQB720902:BQB720911 BZX720902:BZX720911 CJT720902:CJT720911 CTP720902:CTP720911 DDL720902:DDL720911 DNH720902:DNH720911 DXD720902:DXD720911 EGZ720902:EGZ720911 EQV720902:EQV720911 FAR720902:FAR720911 FKN720902:FKN720911 FUJ720902:FUJ720911 GEF720902:GEF720911 GOB720902:GOB720911 GXX720902:GXX720911 HHT720902:HHT720911 HRP720902:HRP720911 IBL720902:IBL720911 ILH720902:ILH720911 IVD720902:IVD720911 JEZ720902:JEZ720911 JOV720902:JOV720911 JYR720902:JYR720911 KIN720902:KIN720911 KSJ720902:KSJ720911 LCF720902:LCF720911 LMB720902:LMB720911 LVX720902:LVX720911 MFT720902:MFT720911 MPP720902:MPP720911 MZL720902:MZL720911 NJH720902:NJH720911 NTD720902:NTD720911 OCZ720902:OCZ720911 OMV720902:OMV720911 OWR720902:OWR720911 PGN720902:PGN720911 PQJ720902:PQJ720911 QAF720902:QAF720911 QKB720902:QKB720911 QTX720902:QTX720911 RDT720902:RDT720911 RNP720902:RNP720911 RXL720902:RXL720911 SHH720902:SHH720911 SRD720902:SRD720911 TAZ720902:TAZ720911 TKV720902:TKV720911 TUR720902:TUR720911 UEN720902:UEN720911 UOJ720902:UOJ720911 UYF720902:UYF720911 VIB720902:VIB720911 VRX720902:VRX720911 WBT720902:WBT720911 WLP720902:WLP720911 WVL720902:WVL720911 D786438:D786447 IZ786438:IZ786447 SV786438:SV786447 ACR786438:ACR786447 AMN786438:AMN786447 AWJ786438:AWJ786447 BGF786438:BGF786447 BQB786438:BQB786447 BZX786438:BZX786447 CJT786438:CJT786447 CTP786438:CTP786447 DDL786438:DDL786447 DNH786438:DNH786447 DXD786438:DXD786447 EGZ786438:EGZ786447 EQV786438:EQV786447 FAR786438:FAR786447 FKN786438:FKN786447 FUJ786438:FUJ786447 GEF786438:GEF786447 GOB786438:GOB786447 GXX786438:GXX786447 HHT786438:HHT786447 HRP786438:HRP786447 IBL786438:IBL786447 ILH786438:ILH786447 IVD786438:IVD786447 JEZ786438:JEZ786447 JOV786438:JOV786447 JYR786438:JYR786447 KIN786438:KIN786447 KSJ786438:KSJ786447 LCF786438:LCF786447 LMB786438:LMB786447 LVX786438:LVX786447 MFT786438:MFT786447 MPP786438:MPP786447 MZL786438:MZL786447 NJH786438:NJH786447 NTD786438:NTD786447 OCZ786438:OCZ786447 OMV786438:OMV786447 OWR786438:OWR786447 PGN786438:PGN786447 PQJ786438:PQJ786447 QAF786438:QAF786447 QKB786438:QKB786447 QTX786438:QTX786447 RDT786438:RDT786447 RNP786438:RNP786447 RXL786438:RXL786447 SHH786438:SHH786447 SRD786438:SRD786447 TAZ786438:TAZ786447 TKV786438:TKV786447 TUR786438:TUR786447 UEN786438:UEN786447 UOJ786438:UOJ786447 UYF786438:UYF786447 VIB786438:VIB786447 VRX786438:VRX786447 WBT786438:WBT786447 WLP786438:WLP786447 WVL786438:WVL786447 D851974:D851983 IZ851974:IZ851983 SV851974:SV851983 ACR851974:ACR851983 AMN851974:AMN851983 AWJ851974:AWJ851983 BGF851974:BGF851983 BQB851974:BQB851983 BZX851974:BZX851983 CJT851974:CJT851983 CTP851974:CTP851983 DDL851974:DDL851983 DNH851974:DNH851983 DXD851974:DXD851983 EGZ851974:EGZ851983 EQV851974:EQV851983 FAR851974:FAR851983 FKN851974:FKN851983 FUJ851974:FUJ851983 GEF851974:GEF851983 GOB851974:GOB851983 GXX851974:GXX851983 HHT851974:HHT851983 HRP851974:HRP851983 IBL851974:IBL851983 ILH851974:ILH851983 IVD851974:IVD851983 JEZ851974:JEZ851983 JOV851974:JOV851983 JYR851974:JYR851983 KIN851974:KIN851983 KSJ851974:KSJ851983 LCF851974:LCF851983 LMB851974:LMB851983 LVX851974:LVX851983 MFT851974:MFT851983 MPP851974:MPP851983 MZL851974:MZL851983 NJH851974:NJH851983 NTD851974:NTD851983 OCZ851974:OCZ851983 OMV851974:OMV851983 OWR851974:OWR851983 PGN851974:PGN851983 PQJ851974:PQJ851983 QAF851974:QAF851983 QKB851974:QKB851983 QTX851974:QTX851983 RDT851974:RDT851983 RNP851974:RNP851983 RXL851974:RXL851983 SHH851974:SHH851983 SRD851974:SRD851983 TAZ851974:TAZ851983 TKV851974:TKV851983 TUR851974:TUR851983 UEN851974:UEN851983 UOJ851974:UOJ851983 UYF851974:UYF851983 VIB851974:VIB851983 VRX851974:VRX851983 WBT851974:WBT851983 WLP851974:WLP851983 WVL851974:WVL851983 D917510:D917519 IZ917510:IZ917519 SV917510:SV917519 ACR917510:ACR917519 AMN917510:AMN917519 AWJ917510:AWJ917519 BGF917510:BGF917519 BQB917510:BQB917519 BZX917510:BZX917519 CJT917510:CJT917519 CTP917510:CTP917519 DDL917510:DDL917519 DNH917510:DNH917519 DXD917510:DXD917519 EGZ917510:EGZ917519 EQV917510:EQV917519 FAR917510:FAR917519 FKN917510:FKN917519 FUJ917510:FUJ917519 GEF917510:GEF917519 GOB917510:GOB917519 GXX917510:GXX917519 HHT917510:HHT917519 HRP917510:HRP917519 IBL917510:IBL917519 ILH917510:ILH917519 IVD917510:IVD917519 JEZ917510:JEZ917519 JOV917510:JOV917519 JYR917510:JYR917519 KIN917510:KIN917519 KSJ917510:KSJ917519 LCF917510:LCF917519 LMB917510:LMB917519 LVX917510:LVX917519 MFT917510:MFT917519 MPP917510:MPP917519 MZL917510:MZL917519 NJH917510:NJH917519 NTD917510:NTD917519 OCZ917510:OCZ917519 OMV917510:OMV917519 OWR917510:OWR917519 PGN917510:PGN917519 PQJ917510:PQJ917519 QAF917510:QAF917519 QKB917510:QKB917519 QTX917510:QTX917519 RDT917510:RDT917519 RNP917510:RNP917519 RXL917510:RXL917519 SHH917510:SHH917519 SRD917510:SRD917519 TAZ917510:TAZ917519 TKV917510:TKV917519 TUR917510:TUR917519 UEN917510:UEN917519 UOJ917510:UOJ917519 UYF917510:UYF917519 VIB917510:VIB917519 VRX917510:VRX917519 WBT917510:WBT917519 WLP917510:WLP917519 WVL917510:WVL917519 D983046:D983055 IZ983046:IZ983055 SV983046:SV983055 ACR983046:ACR983055 AMN983046:AMN983055 AWJ983046:AWJ983055 BGF983046:BGF983055 BQB983046:BQB983055 BZX983046:BZX983055 CJT983046:CJT983055 CTP983046:CTP983055 DDL983046:DDL983055 DNH983046:DNH983055 DXD983046:DXD983055 EGZ983046:EGZ983055 EQV983046:EQV983055 FAR983046:FAR983055 FKN983046:FKN983055 FUJ983046:FUJ983055 GEF983046:GEF983055 GOB983046:GOB983055 GXX983046:GXX983055 HHT983046:HHT983055 HRP983046:HRP983055 IBL983046:IBL983055 ILH983046:ILH983055 IVD983046:IVD983055 JEZ983046:JEZ983055 JOV983046:JOV983055 JYR983046:JYR983055 KIN983046:KIN983055 KSJ983046:KSJ983055 LCF983046:LCF983055 LMB983046:LMB983055 LVX983046:LVX983055 MFT983046:MFT983055 MPP983046:MPP983055 MZL983046:MZL983055 NJH983046:NJH983055 NTD983046:NTD983055 OCZ983046:OCZ983055 OMV983046:OMV983055 OWR983046:OWR983055 PGN983046:PGN983055 PQJ983046:PQJ983055 QAF983046:QAF983055 QKB983046:QKB983055 QTX983046:QTX983055 RDT983046:RDT983055 RNP983046:RNP983055 RXL983046:RXL983055 SHH983046:SHH983055 SRD983046:SRD983055 TAZ983046:TAZ983055 TKV983046:TKV983055 TUR983046:TUR983055 UEN983046:UEN983055 UOJ983046:UOJ983055 UYF983046:UYF983055 VIB983046:VIB983055 VRX983046:VRX983055 WBT983046:WBT983055 WLP983046:WLP983055 WVL983046:WVL983055" xr:uid="{00000000-0002-0000-0B00-000002000000}"/>
    <dataValidation type="list" allowBlank="1" showInputMessage="1" showErrorMessage="1" sqref="F6:F15 JB6:JB15 SX6:SX15 ACT6:ACT15 AMP6:AMP15 AWL6:AWL15 BGH6:BGH15 BQD6:BQD15 BZZ6:BZZ15 CJV6:CJV15 CTR6:CTR15 DDN6:DDN15 DNJ6:DNJ15 DXF6:DXF15 EHB6:EHB15 EQX6:EQX15 FAT6:FAT15 FKP6:FKP15 FUL6:FUL15 GEH6:GEH15 GOD6:GOD15 GXZ6:GXZ15 HHV6:HHV15 HRR6:HRR15 IBN6:IBN15 ILJ6:ILJ15 IVF6:IVF15 JFB6:JFB15 JOX6:JOX15 JYT6:JYT15 KIP6:KIP15 KSL6:KSL15 LCH6:LCH15 LMD6:LMD15 LVZ6:LVZ15 MFV6:MFV15 MPR6:MPR15 MZN6:MZN15 NJJ6:NJJ15 NTF6:NTF15 ODB6:ODB15 OMX6:OMX15 OWT6:OWT15 PGP6:PGP15 PQL6:PQL15 QAH6:QAH15 QKD6:QKD15 QTZ6:QTZ15 RDV6:RDV15 RNR6:RNR15 RXN6:RXN15 SHJ6:SHJ15 SRF6:SRF15 TBB6:TBB15 TKX6:TKX15 TUT6:TUT15 UEP6:UEP15 UOL6:UOL15 UYH6:UYH15 VID6:VID15 VRZ6:VRZ15 WBV6:WBV15 WLR6:WLR15 WVN6:WVN15 F65542:F65551 JB65542:JB65551 SX65542:SX65551 ACT65542:ACT65551 AMP65542:AMP65551 AWL65542:AWL65551 BGH65542:BGH65551 BQD65542:BQD65551 BZZ65542:BZZ65551 CJV65542:CJV65551 CTR65542:CTR65551 DDN65542:DDN65551 DNJ65542:DNJ65551 DXF65542:DXF65551 EHB65542:EHB65551 EQX65542:EQX65551 FAT65542:FAT65551 FKP65542:FKP65551 FUL65542:FUL65551 GEH65542:GEH65551 GOD65542:GOD65551 GXZ65542:GXZ65551 HHV65542:HHV65551 HRR65542:HRR65551 IBN65542:IBN65551 ILJ65542:ILJ65551 IVF65542:IVF65551 JFB65542:JFB65551 JOX65542:JOX65551 JYT65542:JYT65551 KIP65542:KIP65551 KSL65542:KSL65551 LCH65542:LCH65551 LMD65542:LMD65551 LVZ65542:LVZ65551 MFV65542:MFV65551 MPR65542:MPR65551 MZN65542:MZN65551 NJJ65542:NJJ65551 NTF65542:NTF65551 ODB65542:ODB65551 OMX65542:OMX65551 OWT65542:OWT65551 PGP65542:PGP65551 PQL65542:PQL65551 QAH65542:QAH65551 QKD65542:QKD65551 QTZ65542:QTZ65551 RDV65542:RDV65551 RNR65542:RNR65551 RXN65542:RXN65551 SHJ65542:SHJ65551 SRF65542:SRF65551 TBB65542:TBB65551 TKX65542:TKX65551 TUT65542:TUT65551 UEP65542:UEP65551 UOL65542:UOL65551 UYH65542:UYH65551 VID65542:VID65551 VRZ65542:VRZ65551 WBV65542:WBV65551 WLR65542:WLR65551 WVN65542:WVN65551 F131078:F131087 JB131078:JB131087 SX131078:SX131087 ACT131078:ACT131087 AMP131078:AMP131087 AWL131078:AWL131087 BGH131078:BGH131087 BQD131078:BQD131087 BZZ131078:BZZ131087 CJV131078:CJV131087 CTR131078:CTR131087 DDN131078:DDN131087 DNJ131078:DNJ131087 DXF131078:DXF131087 EHB131078:EHB131087 EQX131078:EQX131087 FAT131078:FAT131087 FKP131078:FKP131087 FUL131078:FUL131087 GEH131078:GEH131087 GOD131078:GOD131087 GXZ131078:GXZ131087 HHV131078:HHV131087 HRR131078:HRR131087 IBN131078:IBN131087 ILJ131078:ILJ131087 IVF131078:IVF131087 JFB131078:JFB131087 JOX131078:JOX131087 JYT131078:JYT131087 KIP131078:KIP131087 KSL131078:KSL131087 LCH131078:LCH131087 LMD131078:LMD131087 LVZ131078:LVZ131087 MFV131078:MFV131087 MPR131078:MPR131087 MZN131078:MZN131087 NJJ131078:NJJ131087 NTF131078:NTF131087 ODB131078:ODB131087 OMX131078:OMX131087 OWT131078:OWT131087 PGP131078:PGP131087 PQL131078:PQL131087 QAH131078:QAH131087 QKD131078:QKD131087 QTZ131078:QTZ131087 RDV131078:RDV131087 RNR131078:RNR131087 RXN131078:RXN131087 SHJ131078:SHJ131087 SRF131078:SRF131087 TBB131078:TBB131087 TKX131078:TKX131087 TUT131078:TUT131087 UEP131078:UEP131087 UOL131078:UOL131087 UYH131078:UYH131087 VID131078:VID131087 VRZ131078:VRZ131087 WBV131078:WBV131087 WLR131078:WLR131087 WVN131078:WVN131087 F196614:F196623 JB196614:JB196623 SX196614:SX196623 ACT196614:ACT196623 AMP196614:AMP196623 AWL196614:AWL196623 BGH196614:BGH196623 BQD196614:BQD196623 BZZ196614:BZZ196623 CJV196614:CJV196623 CTR196614:CTR196623 DDN196614:DDN196623 DNJ196614:DNJ196623 DXF196614:DXF196623 EHB196614:EHB196623 EQX196614:EQX196623 FAT196614:FAT196623 FKP196614:FKP196623 FUL196614:FUL196623 GEH196614:GEH196623 GOD196614:GOD196623 GXZ196614:GXZ196623 HHV196614:HHV196623 HRR196614:HRR196623 IBN196614:IBN196623 ILJ196614:ILJ196623 IVF196614:IVF196623 JFB196614:JFB196623 JOX196614:JOX196623 JYT196614:JYT196623 KIP196614:KIP196623 KSL196614:KSL196623 LCH196614:LCH196623 LMD196614:LMD196623 LVZ196614:LVZ196623 MFV196614:MFV196623 MPR196614:MPR196623 MZN196614:MZN196623 NJJ196614:NJJ196623 NTF196614:NTF196623 ODB196614:ODB196623 OMX196614:OMX196623 OWT196614:OWT196623 PGP196614:PGP196623 PQL196614:PQL196623 QAH196614:QAH196623 QKD196614:QKD196623 QTZ196614:QTZ196623 RDV196614:RDV196623 RNR196614:RNR196623 RXN196614:RXN196623 SHJ196614:SHJ196623 SRF196614:SRF196623 TBB196614:TBB196623 TKX196614:TKX196623 TUT196614:TUT196623 UEP196614:UEP196623 UOL196614:UOL196623 UYH196614:UYH196623 VID196614:VID196623 VRZ196614:VRZ196623 WBV196614:WBV196623 WLR196614:WLR196623 WVN196614:WVN196623 F262150:F262159 JB262150:JB262159 SX262150:SX262159 ACT262150:ACT262159 AMP262150:AMP262159 AWL262150:AWL262159 BGH262150:BGH262159 BQD262150:BQD262159 BZZ262150:BZZ262159 CJV262150:CJV262159 CTR262150:CTR262159 DDN262150:DDN262159 DNJ262150:DNJ262159 DXF262150:DXF262159 EHB262150:EHB262159 EQX262150:EQX262159 FAT262150:FAT262159 FKP262150:FKP262159 FUL262150:FUL262159 GEH262150:GEH262159 GOD262150:GOD262159 GXZ262150:GXZ262159 HHV262150:HHV262159 HRR262150:HRR262159 IBN262150:IBN262159 ILJ262150:ILJ262159 IVF262150:IVF262159 JFB262150:JFB262159 JOX262150:JOX262159 JYT262150:JYT262159 KIP262150:KIP262159 KSL262150:KSL262159 LCH262150:LCH262159 LMD262150:LMD262159 LVZ262150:LVZ262159 MFV262150:MFV262159 MPR262150:MPR262159 MZN262150:MZN262159 NJJ262150:NJJ262159 NTF262150:NTF262159 ODB262150:ODB262159 OMX262150:OMX262159 OWT262150:OWT262159 PGP262150:PGP262159 PQL262150:PQL262159 QAH262150:QAH262159 QKD262150:QKD262159 QTZ262150:QTZ262159 RDV262150:RDV262159 RNR262150:RNR262159 RXN262150:RXN262159 SHJ262150:SHJ262159 SRF262150:SRF262159 TBB262150:TBB262159 TKX262150:TKX262159 TUT262150:TUT262159 UEP262150:UEP262159 UOL262150:UOL262159 UYH262150:UYH262159 VID262150:VID262159 VRZ262150:VRZ262159 WBV262150:WBV262159 WLR262150:WLR262159 WVN262150:WVN262159 F327686:F327695 JB327686:JB327695 SX327686:SX327695 ACT327686:ACT327695 AMP327686:AMP327695 AWL327686:AWL327695 BGH327686:BGH327695 BQD327686:BQD327695 BZZ327686:BZZ327695 CJV327686:CJV327695 CTR327686:CTR327695 DDN327686:DDN327695 DNJ327686:DNJ327695 DXF327686:DXF327695 EHB327686:EHB327695 EQX327686:EQX327695 FAT327686:FAT327695 FKP327686:FKP327695 FUL327686:FUL327695 GEH327686:GEH327695 GOD327686:GOD327695 GXZ327686:GXZ327695 HHV327686:HHV327695 HRR327686:HRR327695 IBN327686:IBN327695 ILJ327686:ILJ327695 IVF327686:IVF327695 JFB327686:JFB327695 JOX327686:JOX327695 JYT327686:JYT327695 KIP327686:KIP327695 KSL327686:KSL327695 LCH327686:LCH327695 LMD327686:LMD327695 LVZ327686:LVZ327695 MFV327686:MFV327695 MPR327686:MPR327695 MZN327686:MZN327695 NJJ327686:NJJ327695 NTF327686:NTF327695 ODB327686:ODB327695 OMX327686:OMX327695 OWT327686:OWT327695 PGP327686:PGP327695 PQL327686:PQL327695 QAH327686:QAH327695 QKD327686:QKD327695 QTZ327686:QTZ327695 RDV327686:RDV327695 RNR327686:RNR327695 RXN327686:RXN327695 SHJ327686:SHJ327695 SRF327686:SRF327695 TBB327686:TBB327695 TKX327686:TKX327695 TUT327686:TUT327695 UEP327686:UEP327695 UOL327686:UOL327695 UYH327686:UYH327695 VID327686:VID327695 VRZ327686:VRZ327695 WBV327686:WBV327695 WLR327686:WLR327695 WVN327686:WVN327695 F393222:F393231 JB393222:JB393231 SX393222:SX393231 ACT393222:ACT393231 AMP393222:AMP393231 AWL393222:AWL393231 BGH393222:BGH393231 BQD393222:BQD393231 BZZ393222:BZZ393231 CJV393222:CJV393231 CTR393222:CTR393231 DDN393222:DDN393231 DNJ393222:DNJ393231 DXF393222:DXF393231 EHB393222:EHB393231 EQX393222:EQX393231 FAT393222:FAT393231 FKP393222:FKP393231 FUL393222:FUL393231 GEH393222:GEH393231 GOD393222:GOD393231 GXZ393222:GXZ393231 HHV393222:HHV393231 HRR393222:HRR393231 IBN393222:IBN393231 ILJ393222:ILJ393231 IVF393222:IVF393231 JFB393222:JFB393231 JOX393222:JOX393231 JYT393222:JYT393231 KIP393222:KIP393231 KSL393222:KSL393231 LCH393222:LCH393231 LMD393222:LMD393231 LVZ393222:LVZ393231 MFV393222:MFV393231 MPR393222:MPR393231 MZN393222:MZN393231 NJJ393222:NJJ393231 NTF393222:NTF393231 ODB393222:ODB393231 OMX393222:OMX393231 OWT393222:OWT393231 PGP393222:PGP393231 PQL393222:PQL393231 QAH393222:QAH393231 QKD393222:QKD393231 QTZ393222:QTZ393231 RDV393222:RDV393231 RNR393222:RNR393231 RXN393222:RXN393231 SHJ393222:SHJ393231 SRF393222:SRF393231 TBB393222:TBB393231 TKX393222:TKX393231 TUT393222:TUT393231 UEP393222:UEP393231 UOL393222:UOL393231 UYH393222:UYH393231 VID393222:VID393231 VRZ393222:VRZ393231 WBV393222:WBV393231 WLR393222:WLR393231 WVN393222:WVN393231 F458758:F458767 JB458758:JB458767 SX458758:SX458767 ACT458758:ACT458767 AMP458758:AMP458767 AWL458758:AWL458767 BGH458758:BGH458767 BQD458758:BQD458767 BZZ458758:BZZ458767 CJV458758:CJV458767 CTR458758:CTR458767 DDN458758:DDN458767 DNJ458758:DNJ458767 DXF458758:DXF458767 EHB458758:EHB458767 EQX458758:EQX458767 FAT458758:FAT458767 FKP458758:FKP458767 FUL458758:FUL458767 GEH458758:GEH458767 GOD458758:GOD458767 GXZ458758:GXZ458767 HHV458758:HHV458767 HRR458758:HRR458767 IBN458758:IBN458767 ILJ458758:ILJ458767 IVF458758:IVF458767 JFB458758:JFB458767 JOX458758:JOX458767 JYT458758:JYT458767 KIP458758:KIP458767 KSL458758:KSL458767 LCH458758:LCH458767 LMD458758:LMD458767 LVZ458758:LVZ458767 MFV458758:MFV458767 MPR458758:MPR458767 MZN458758:MZN458767 NJJ458758:NJJ458767 NTF458758:NTF458767 ODB458758:ODB458767 OMX458758:OMX458767 OWT458758:OWT458767 PGP458758:PGP458767 PQL458758:PQL458767 QAH458758:QAH458767 QKD458758:QKD458767 QTZ458758:QTZ458767 RDV458758:RDV458767 RNR458758:RNR458767 RXN458758:RXN458767 SHJ458758:SHJ458767 SRF458758:SRF458767 TBB458758:TBB458767 TKX458758:TKX458767 TUT458758:TUT458767 UEP458758:UEP458767 UOL458758:UOL458767 UYH458758:UYH458767 VID458758:VID458767 VRZ458758:VRZ458767 WBV458758:WBV458767 WLR458758:WLR458767 WVN458758:WVN458767 F524294:F524303 JB524294:JB524303 SX524294:SX524303 ACT524294:ACT524303 AMP524294:AMP524303 AWL524294:AWL524303 BGH524294:BGH524303 BQD524294:BQD524303 BZZ524294:BZZ524303 CJV524294:CJV524303 CTR524294:CTR524303 DDN524294:DDN524303 DNJ524294:DNJ524303 DXF524294:DXF524303 EHB524294:EHB524303 EQX524294:EQX524303 FAT524294:FAT524303 FKP524294:FKP524303 FUL524294:FUL524303 GEH524294:GEH524303 GOD524294:GOD524303 GXZ524294:GXZ524303 HHV524294:HHV524303 HRR524294:HRR524303 IBN524294:IBN524303 ILJ524294:ILJ524303 IVF524294:IVF524303 JFB524294:JFB524303 JOX524294:JOX524303 JYT524294:JYT524303 KIP524294:KIP524303 KSL524294:KSL524303 LCH524294:LCH524303 LMD524294:LMD524303 LVZ524294:LVZ524303 MFV524294:MFV524303 MPR524294:MPR524303 MZN524294:MZN524303 NJJ524294:NJJ524303 NTF524294:NTF524303 ODB524294:ODB524303 OMX524294:OMX524303 OWT524294:OWT524303 PGP524294:PGP524303 PQL524294:PQL524303 QAH524294:QAH524303 QKD524294:QKD524303 QTZ524294:QTZ524303 RDV524294:RDV524303 RNR524294:RNR524303 RXN524294:RXN524303 SHJ524294:SHJ524303 SRF524294:SRF524303 TBB524294:TBB524303 TKX524294:TKX524303 TUT524294:TUT524303 UEP524294:UEP524303 UOL524294:UOL524303 UYH524294:UYH524303 VID524294:VID524303 VRZ524294:VRZ524303 WBV524294:WBV524303 WLR524294:WLR524303 WVN524294:WVN524303 F589830:F589839 JB589830:JB589839 SX589830:SX589839 ACT589830:ACT589839 AMP589830:AMP589839 AWL589830:AWL589839 BGH589830:BGH589839 BQD589830:BQD589839 BZZ589830:BZZ589839 CJV589830:CJV589839 CTR589830:CTR589839 DDN589830:DDN589839 DNJ589830:DNJ589839 DXF589830:DXF589839 EHB589830:EHB589839 EQX589830:EQX589839 FAT589830:FAT589839 FKP589830:FKP589839 FUL589830:FUL589839 GEH589830:GEH589839 GOD589830:GOD589839 GXZ589830:GXZ589839 HHV589830:HHV589839 HRR589830:HRR589839 IBN589830:IBN589839 ILJ589830:ILJ589839 IVF589830:IVF589839 JFB589830:JFB589839 JOX589830:JOX589839 JYT589830:JYT589839 KIP589830:KIP589839 KSL589830:KSL589839 LCH589830:LCH589839 LMD589830:LMD589839 LVZ589830:LVZ589839 MFV589830:MFV589839 MPR589830:MPR589839 MZN589830:MZN589839 NJJ589830:NJJ589839 NTF589830:NTF589839 ODB589830:ODB589839 OMX589830:OMX589839 OWT589830:OWT589839 PGP589830:PGP589839 PQL589830:PQL589839 QAH589830:QAH589839 QKD589830:QKD589839 QTZ589830:QTZ589839 RDV589830:RDV589839 RNR589830:RNR589839 RXN589830:RXN589839 SHJ589830:SHJ589839 SRF589830:SRF589839 TBB589830:TBB589839 TKX589830:TKX589839 TUT589830:TUT589839 UEP589830:UEP589839 UOL589830:UOL589839 UYH589830:UYH589839 VID589830:VID589839 VRZ589830:VRZ589839 WBV589830:WBV589839 WLR589830:WLR589839 WVN589830:WVN589839 F655366:F655375 JB655366:JB655375 SX655366:SX655375 ACT655366:ACT655375 AMP655366:AMP655375 AWL655366:AWL655375 BGH655366:BGH655375 BQD655366:BQD655375 BZZ655366:BZZ655375 CJV655366:CJV655375 CTR655366:CTR655375 DDN655366:DDN655375 DNJ655366:DNJ655375 DXF655366:DXF655375 EHB655366:EHB655375 EQX655366:EQX655375 FAT655366:FAT655375 FKP655366:FKP655375 FUL655366:FUL655375 GEH655366:GEH655375 GOD655366:GOD655375 GXZ655366:GXZ655375 HHV655366:HHV655375 HRR655366:HRR655375 IBN655366:IBN655375 ILJ655366:ILJ655375 IVF655366:IVF655375 JFB655366:JFB655375 JOX655366:JOX655375 JYT655366:JYT655375 KIP655366:KIP655375 KSL655366:KSL655375 LCH655366:LCH655375 LMD655366:LMD655375 LVZ655366:LVZ655375 MFV655366:MFV655375 MPR655366:MPR655375 MZN655366:MZN655375 NJJ655366:NJJ655375 NTF655366:NTF655375 ODB655366:ODB655375 OMX655366:OMX655375 OWT655366:OWT655375 PGP655366:PGP655375 PQL655366:PQL655375 QAH655366:QAH655375 QKD655366:QKD655375 QTZ655366:QTZ655375 RDV655366:RDV655375 RNR655366:RNR655375 RXN655366:RXN655375 SHJ655366:SHJ655375 SRF655366:SRF655375 TBB655366:TBB655375 TKX655366:TKX655375 TUT655366:TUT655375 UEP655366:UEP655375 UOL655366:UOL655375 UYH655366:UYH655375 VID655366:VID655375 VRZ655366:VRZ655375 WBV655366:WBV655375 WLR655366:WLR655375 WVN655366:WVN655375 F720902:F720911 JB720902:JB720911 SX720902:SX720911 ACT720902:ACT720911 AMP720902:AMP720911 AWL720902:AWL720911 BGH720902:BGH720911 BQD720902:BQD720911 BZZ720902:BZZ720911 CJV720902:CJV720911 CTR720902:CTR720911 DDN720902:DDN720911 DNJ720902:DNJ720911 DXF720902:DXF720911 EHB720902:EHB720911 EQX720902:EQX720911 FAT720902:FAT720911 FKP720902:FKP720911 FUL720902:FUL720911 GEH720902:GEH720911 GOD720902:GOD720911 GXZ720902:GXZ720911 HHV720902:HHV720911 HRR720902:HRR720911 IBN720902:IBN720911 ILJ720902:ILJ720911 IVF720902:IVF720911 JFB720902:JFB720911 JOX720902:JOX720911 JYT720902:JYT720911 KIP720902:KIP720911 KSL720902:KSL720911 LCH720902:LCH720911 LMD720902:LMD720911 LVZ720902:LVZ720911 MFV720902:MFV720911 MPR720902:MPR720911 MZN720902:MZN720911 NJJ720902:NJJ720911 NTF720902:NTF720911 ODB720902:ODB720911 OMX720902:OMX720911 OWT720902:OWT720911 PGP720902:PGP720911 PQL720902:PQL720911 QAH720902:QAH720911 QKD720902:QKD720911 QTZ720902:QTZ720911 RDV720902:RDV720911 RNR720902:RNR720911 RXN720902:RXN720911 SHJ720902:SHJ720911 SRF720902:SRF720911 TBB720902:TBB720911 TKX720902:TKX720911 TUT720902:TUT720911 UEP720902:UEP720911 UOL720902:UOL720911 UYH720902:UYH720911 VID720902:VID720911 VRZ720902:VRZ720911 WBV720902:WBV720911 WLR720902:WLR720911 WVN720902:WVN720911 F786438:F786447 JB786438:JB786447 SX786438:SX786447 ACT786438:ACT786447 AMP786438:AMP786447 AWL786438:AWL786447 BGH786438:BGH786447 BQD786438:BQD786447 BZZ786438:BZZ786447 CJV786438:CJV786447 CTR786438:CTR786447 DDN786438:DDN786447 DNJ786438:DNJ786447 DXF786438:DXF786447 EHB786438:EHB786447 EQX786438:EQX786447 FAT786438:FAT786447 FKP786438:FKP786447 FUL786438:FUL786447 GEH786438:GEH786447 GOD786438:GOD786447 GXZ786438:GXZ786447 HHV786438:HHV786447 HRR786438:HRR786447 IBN786438:IBN786447 ILJ786438:ILJ786447 IVF786438:IVF786447 JFB786438:JFB786447 JOX786438:JOX786447 JYT786438:JYT786447 KIP786438:KIP786447 KSL786438:KSL786447 LCH786438:LCH786447 LMD786438:LMD786447 LVZ786438:LVZ786447 MFV786438:MFV786447 MPR786438:MPR786447 MZN786438:MZN786447 NJJ786438:NJJ786447 NTF786438:NTF786447 ODB786438:ODB786447 OMX786438:OMX786447 OWT786438:OWT786447 PGP786438:PGP786447 PQL786438:PQL786447 QAH786438:QAH786447 QKD786438:QKD786447 QTZ786438:QTZ786447 RDV786438:RDV786447 RNR786438:RNR786447 RXN786438:RXN786447 SHJ786438:SHJ786447 SRF786438:SRF786447 TBB786438:TBB786447 TKX786438:TKX786447 TUT786438:TUT786447 UEP786438:UEP786447 UOL786438:UOL786447 UYH786438:UYH786447 VID786438:VID786447 VRZ786438:VRZ786447 WBV786438:WBV786447 WLR786438:WLR786447 WVN786438:WVN786447 F851974:F851983 JB851974:JB851983 SX851974:SX851983 ACT851974:ACT851983 AMP851974:AMP851983 AWL851974:AWL851983 BGH851974:BGH851983 BQD851974:BQD851983 BZZ851974:BZZ851983 CJV851974:CJV851983 CTR851974:CTR851983 DDN851974:DDN851983 DNJ851974:DNJ851983 DXF851974:DXF851983 EHB851974:EHB851983 EQX851974:EQX851983 FAT851974:FAT851983 FKP851974:FKP851983 FUL851974:FUL851983 GEH851974:GEH851983 GOD851974:GOD851983 GXZ851974:GXZ851983 HHV851974:HHV851983 HRR851974:HRR851983 IBN851974:IBN851983 ILJ851974:ILJ851983 IVF851974:IVF851983 JFB851974:JFB851983 JOX851974:JOX851983 JYT851974:JYT851983 KIP851974:KIP851983 KSL851974:KSL851983 LCH851974:LCH851983 LMD851974:LMD851983 LVZ851974:LVZ851983 MFV851974:MFV851983 MPR851974:MPR851983 MZN851974:MZN851983 NJJ851974:NJJ851983 NTF851974:NTF851983 ODB851974:ODB851983 OMX851974:OMX851983 OWT851974:OWT851983 PGP851974:PGP851983 PQL851974:PQL851983 QAH851974:QAH851983 QKD851974:QKD851983 QTZ851974:QTZ851983 RDV851974:RDV851983 RNR851974:RNR851983 RXN851974:RXN851983 SHJ851974:SHJ851983 SRF851974:SRF851983 TBB851974:TBB851983 TKX851974:TKX851983 TUT851974:TUT851983 UEP851974:UEP851983 UOL851974:UOL851983 UYH851974:UYH851983 VID851974:VID851983 VRZ851974:VRZ851983 WBV851974:WBV851983 WLR851974:WLR851983 WVN851974:WVN851983 F917510:F917519 JB917510:JB917519 SX917510:SX917519 ACT917510:ACT917519 AMP917510:AMP917519 AWL917510:AWL917519 BGH917510:BGH917519 BQD917510:BQD917519 BZZ917510:BZZ917519 CJV917510:CJV917519 CTR917510:CTR917519 DDN917510:DDN917519 DNJ917510:DNJ917519 DXF917510:DXF917519 EHB917510:EHB917519 EQX917510:EQX917519 FAT917510:FAT917519 FKP917510:FKP917519 FUL917510:FUL917519 GEH917510:GEH917519 GOD917510:GOD917519 GXZ917510:GXZ917519 HHV917510:HHV917519 HRR917510:HRR917519 IBN917510:IBN917519 ILJ917510:ILJ917519 IVF917510:IVF917519 JFB917510:JFB917519 JOX917510:JOX917519 JYT917510:JYT917519 KIP917510:KIP917519 KSL917510:KSL917519 LCH917510:LCH917519 LMD917510:LMD917519 LVZ917510:LVZ917519 MFV917510:MFV917519 MPR917510:MPR917519 MZN917510:MZN917519 NJJ917510:NJJ917519 NTF917510:NTF917519 ODB917510:ODB917519 OMX917510:OMX917519 OWT917510:OWT917519 PGP917510:PGP917519 PQL917510:PQL917519 QAH917510:QAH917519 QKD917510:QKD917519 QTZ917510:QTZ917519 RDV917510:RDV917519 RNR917510:RNR917519 RXN917510:RXN917519 SHJ917510:SHJ917519 SRF917510:SRF917519 TBB917510:TBB917519 TKX917510:TKX917519 TUT917510:TUT917519 UEP917510:UEP917519 UOL917510:UOL917519 UYH917510:UYH917519 VID917510:VID917519 VRZ917510:VRZ917519 WBV917510:WBV917519 WLR917510:WLR917519 WVN917510:WVN917519 F983046:F983055 JB983046:JB983055 SX983046:SX983055 ACT983046:ACT983055 AMP983046:AMP983055 AWL983046:AWL983055 BGH983046:BGH983055 BQD983046:BQD983055 BZZ983046:BZZ983055 CJV983046:CJV983055 CTR983046:CTR983055 DDN983046:DDN983055 DNJ983046:DNJ983055 DXF983046:DXF983055 EHB983046:EHB983055 EQX983046:EQX983055 FAT983046:FAT983055 FKP983046:FKP983055 FUL983046:FUL983055 GEH983046:GEH983055 GOD983046:GOD983055 GXZ983046:GXZ983055 HHV983046:HHV983055 HRR983046:HRR983055 IBN983046:IBN983055 ILJ983046:ILJ983055 IVF983046:IVF983055 JFB983046:JFB983055 JOX983046:JOX983055 JYT983046:JYT983055 KIP983046:KIP983055 KSL983046:KSL983055 LCH983046:LCH983055 LMD983046:LMD983055 LVZ983046:LVZ983055 MFV983046:MFV983055 MPR983046:MPR983055 MZN983046:MZN983055 NJJ983046:NJJ983055 NTF983046:NTF983055 ODB983046:ODB983055 OMX983046:OMX983055 OWT983046:OWT983055 PGP983046:PGP983055 PQL983046:PQL983055 QAH983046:QAH983055 QKD983046:QKD983055 QTZ983046:QTZ983055 RDV983046:RDV983055 RNR983046:RNR983055 RXN983046:RXN983055 SHJ983046:SHJ983055 SRF983046:SRF983055 TBB983046:TBB983055 TKX983046:TKX983055 TUT983046:TUT983055 UEP983046:UEP983055 UOL983046:UOL983055 UYH983046:UYH983055 VID983046:VID983055 VRZ983046:VRZ983055 WBV983046:WBV983055 WLR983046:WLR983055 WVN983046:WVN983055" xr:uid="{00000000-0002-0000-0B00-000003000000}">
      <formula1>"남,여"</formula1>
    </dataValidation>
    <dataValidation type="whole" allowBlank="1" showInputMessage="1" showErrorMessage="1" promptTitle="번호 입력" sqref="A6:A15 IW6:IW15 SS6:SS15 ACO6:ACO15 AMK6:AMK15 AWG6:AWG15 BGC6:BGC15 BPY6:BPY15 BZU6:BZU15 CJQ6:CJQ15 CTM6:CTM15 DDI6:DDI15 DNE6:DNE15 DXA6:DXA15 EGW6:EGW15 EQS6:EQS15 FAO6:FAO15 FKK6:FKK15 FUG6:FUG15 GEC6:GEC15 GNY6:GNY15 GXU6:GXU15 HHQ6:HHQ15 HRM6:HRM15 IBI6:IBI15 ILE6:ILE15 IVA6:IVA15 JEW6:JEW15 JOS6:JOS15 JYO6:JYO15 KIK6:KIK15 KSG6:KSG15 LCC6:LCC15 LLY6:LLY15 LVU6:LVU15 MFQ6:MFQ15 MPM6:MPM15 MZI6:MZI15 NJE6:NJE15 NTA6:NTA15 OCW6:OCW15 OMS6:OMS15 OWO6:OWO15 PGK6:PGK15 PQG6:PQG15 QAC6:QAC15 QJY6:QJY15 QTU6:QTU15 RDQ6:RDQ15 RNM6:RNM15 RXI6:RXI15 SHE6:SHE15 SRA6:SRA15 TAW6:TAW15 TKS6:TKS15 TUO6:TUO15 UEK6:UEK15 UOG6:UOG15 UYC6:UYC15 VHY6:VHY15 VRU6:VRU15 WBQ6:WBQ15 WLM6:WLM15 WVI6:WVI15 A65542:A65551 IW65542:IW65551 SS65542:SS65551 ACO65542:ACO65551 AMK65542:AMK65551 AWG65542:AWG65551 BGC65542:BGC65551 BPY65542:BPY65551 BZU65542:BZU65551 CJQ65542:CJQ65551 CTM65542:CTM65551 DDI65542:DDI65551 DNE65542:DNE65551 DXA65542:DXA65551 EGW65542:EGW65551 EQS65542:EQS65551 FAO65542:FAO65551 FKK65542:FKK65551 FUG65542:FUG65551 GEC65542:GEC65551 GNY65542:GNY65551 GXU65542:GXU65551 HHQ65542:HHQ65551 HRM65542:HRM65551 IBI65542:IBI65551 ILE65542:ILE65551 IVA65542:IVA65551 JEW65542:JEW65551 JOS65542:JOS65551 JYO65542:JYO65551 KIK65542:KIK65551 KSG65542:KSG65551 LCC65542:LCC65551 LLY65542:LLY65551 LVU65542:LVU65551 MFQ65542:MFQ65551 MPM65542:MPM65551 MZI65542:MZI65551 NJE65542:NJE65551 NTA65542:NTA65551 OCW65542:OCW65551 OMS65542:OMS65551 OWO65542:OWO65551 PGK65542:PGK65551 PQG65542:PQG65551 QAC65542:QAC65551 QJY65542:QJY65551 QTU65542:QTU65551 RDQ65542:RDQ65551 RNM65542:RNM65551 RXI65542:RXI65551 SHE65542:SHE65551 SRA65542:SRA65551 TAW65542:TAW65551 TKS65542:TKS65551 TUO65542:TUO65551 UEK65542:UEK65551 UOG65542:UOG65551 UYC65542:UYC65551 VHY65542:VHY65551 VRU65542:VRU65551 WBQ65542:WBQ65551 WLM65542:WLM65551 WVI65542:WVI65551 A131078:A131087 IW131078:IW131087 SS131078:SS131087 ACO131078:ACO131087 AMK131078:AMK131087 AWG131078:AWG131087 BGC131078:BGC131087 BPY131078:BPY131087 BZU131078:BZU131087 CJQ131078:CJQ131087 CTM131078:CTM131087 DDI131078:DDI131087 DNE131078:DNE131087 DXA131078:DXA131087 EGW131078:EGW131087 EQS131078:EQS131087 FAO131078:FAO131087 FKK131078:FKK131087 FUG131078:FUG131087 GEC131078:GEC131087 GNY131078:GNY131087 GXU131078:GXU131087 HHQ131078:HHQ131087 HRM131078:HRM131087 IBI131078:IBI131087 ILE131078:ILE131087 IVA131078:IVA131087 JEW131078:JEW131087 JOS131078:JOS131087 JYO131078:JYO131087 KIK131078:KIK131087 KSG131078:KSG131087 LCC131078:LCC131087 LLY131078:LLY131087 LVU131078:LVU131087 MFQ131078:MFQ131087 MPM131078:MPM131087 MZI131078:MZI131087 NJE131078:NJE131087 NTA131078:NTA131087 OCW131078:OCW131087 OMS131078:OMS131087 OWO131078:OWO131087 PGK131078:PGK131087 PQG131078:PQG131087 QAC131078:QAC131087 QJY131078:QJY131087 QTU131078:QTU131087 RDQ131078:RDQ131087 RNM131078:RNM131087 RXI131078:RXI131087 SHE131078:SHE131087 SRA131078:SRA131087 TAW131078:TAW131087 TKS131078:TKS131087 TUO131078:TUO131087 UEK131078:UEK131087 UOG131078:UOG131087 UYC131078:UYC131087 VHY131078:VHY131087 VRU131078:VRU131087 WBQ131078:WBQ131087 WLM131078:WLM131087 WVI131078:WVI131087 A196614:A196623 IW196614:IW196623 SS196614:SS196623 ACO196614:ACO196623 AMK196614:AMK196623 AWG196614:AWG196623 BGC196614:BGC196623 BPY196614:BPY196623 BZU196614:BZU196623 CJQ196614:CJQ196623 CTM196614:CTM196623 DDI196614:DDI196623 DNE196614:DNE196623 DXA196614:DXA196623 EGW196614:EGW196623 EQS196614:EQS196623 FAO196614:FAO196623 FKK196614:FKK196623 FUG196614:FUG196623 GEC196614:GEC196623 GNY196614:GNY196623 GXU196614:GXU196623 HHQ196614:HHQ196623 HRM196614:HRM196623 IBI196614:IBI196623 ILE196614:ILE196623 IVA196614:IVA196623 JEW196614:JEW196623 JOS196614:JOS196623 JYO196614:JYO196623 KIK196614:KIK196623 KSG196614:KSG196623 LCC196614:LCC196623 LLY196614:LLY196623 LVU196614:LVU196623 MFQ196614:MFQ196623 MPM196614:MPM196623 MZI196614:MZI196623 NJE196614:NJE196623 NTA196614:NTA196623 OCW196614:OCW196623 OMS196614:OMS196623 OWO196614:OWO196623 PGK196614:PGK196623 PQG196614:PQG196623 QAC196614:QAC196623 QJY196614:QJY196623 QTU196614:QTU196623 RDQ196614:RDQ196623 RNM196614:RNM196623 RXI196614:RXI196623 SHE196614:SHE196623 SRA196614:SRA196623 TAW196614:TAW196623 TKS196614:TKS196623 TUO196614:TUO196623 UEK196614:UEK196623 UOG196614:UOG196623 UYC196614:UYC196623 VHY196614:VHY196623 VRU196614:VRU196623 WBQ196614:WBQ196623 WLM196614:WLM196623 WVI196614:WVI196623 A262150:A262159 IW262150:IW262159 SS262150:SS262159 ACO262150:ACO262159 AMK262150:AMK262159 AWG262150:AWG262159 BGC262150:BGC262159 BPY262150:BPY262159 BZU262150:BZU262159 CJQ262150:CJQ262159 CTM262150:CTM262159 DDI262150:DDI262159 DNE262150:DNE262159 DXA262150:DXA262159 EGW262150:EGW262159 EQS262150:EQS262159 FAO262150:FAO262159 FKK262150:FKK262159 FUG262150:FUG262159 GEC262150:GEC262159 GNY262150:GNY262159 GXU262150:GXU262159 HHQ262150:HHQ262159 HRM262150:HRM262159 IBI262150:IBI262159 ILE262150:ILE262159 IVA262150:IVA262159 JEW262150:JEW262159 JOS262150:JOS262159 JYO262150:JYO262159 KIK262150:KIK262159 KSG262150:KSG262159 LCC262150:LCC262159 LLY262150:LLY262159 LVU262150:LVU262159 MFQ262150:MFQ262159 MPM262150:MPM262159 MZI262150:MZI262159 NJE262150:NJE262159 NTA262150:NTA262159 OCW262150:OCW262159 OMS262150:OMS262159 OWO262150:OWO262159 PGK262150:PGK262159 PQG262150:PQG262159 QAC262150:QAC262159 QJY262150:QJY262159 QTU262150:QTU262159 RDQ262150:RDQ262159 RNM262150:RNM262159 RXI262150:RXI262159 SHE262150:SHE262159 SRA262150:SRA262159 TAW262150:TAW262159 TKS262150:TKS262159 TUO262150:TUO262159 UEK262150:UEK262159 UOG262150:UOG262159 UYC262150:UYC262159 VHY262150:VHY262159 VRU262150:VRU262159 WBQ262150:WBQ262159 WLM262150:WLM262159 WVI262150:WVI262159 A327686:A327695 IW327686:IW327695 SS327686:SS327695 ACO327686:ACO327695 AMK327686:AMK327695 AWG327686:AWG327695 BGC327686:BGC327695 BPY327686:BPY327695 BZU327686:BZU327695 CJQ327686:CJQ327695 CTM327686:CTM327695 DDI327686:DDI327695 DNE327686:DNE327695 DXA327686:DXA327695 EGW327686:EGW327695 EQS327686:EQS327695 FAO327686:FAO327695 FKK327686:FKK327695 FUG327686:FUG327695 GEC327686:GEC327695 GNY327686:GNY327695 GXU327686:GXU327695 HHQ327686:HHQ327695 HRM327686:HRM327695 IBI327686:IBI327695 ILE327686:ILE327695 IVA327686:IVA327695 JEW327686:JEW327695 JOS327686:JOS327695 JYO327686:JYO327695 KIK327686:KIK327695 KSG327686:KSG327695 LCC327686:LCC327695 LLY327686:LLY327695 LVU327686:LVU327695 MFQ327686:MFQ327695 MPM327686:MPM327695 MZI327686:MZI327695 NJE327686:NJE327695 NTA327686:NTA327695 OCW327686:OCW327695 OMS327686:OMS327695 OWO327686:OWO327695 PGK327686:PGK327695 PQG327686:PQG327695 QAC327686:QAC327695 QJY327686:QJY327695 QTU327686:QTU327695 RDQ327686:RDQ327695 RNM327686:RNM327695 RXI327686:RXI327695 SHE327686:SHE327695 SRA327686:SRA327695 TAW327686:TAW327695 TKS327686:TKS327695 TUO327686:TUO327695 UEK327686:UEK327695 UOG327686:UOG327695 UYC327686:UYC327695 VHY327686:VHY327695 VRU327686:VRU327695 WBQ327686:WBQ327695 WLM327686:WLM327695 WVI327686:WVI327695 A393222:A393231 IW393222:IW393231 SS393222:SS393231 ACO393222:ACO393231 AMK393222:AMK393231 AWG393222:AWG393231 BGC393222:BGC393231 BPY393222:BPY393231 BZU393222:BZU393231 CJQ393222:CJQ393231 CTM393222:CTM393231 DDI393222:DDI393231 DNE393222:DNE393231 DXA393222:DXA393231 EGW393222:EGW393231 EQS393222:EQS393231 FAO393222:FAO393231 FKK393222:FKK393231 FUG393222:FUG393231 GEC393222:GEC393231 GNY393222:GNY393231 GXU393222:GXU393231 HHQ393222:HHQ393231 HRM393222:HRM393231 IBI393222:IBI393231 ILE393222:ILE393231 IVA393222:IVA393231 JEW393222:JEW393231 JOS393222:JOS393231 JYO393222:JYO393231 KIK393222:KIK393231 KSG393222:KSG393231 LCC393222:LCC393231 LLY393222:LLY393231 LVU393222:LVU393231 MFQ393222:MFQ393231 MPM393222:MPM393231 MZI393222:MZI393231 NJE393222:NJE393231 NTA393222:NTA393231 OCW393222:OCW393231 OMS393222:OMS393231 OWO393222:OWO393231 PGK393222:PGK393231 PQG393222:PQG393231 QAC393222:QAC393231 QJY393222:QJY393231 QTU393222:QTU393231 RDQ393222:RDQ393231 RNM393222:RNM393231 RXI393222:RXI393231 SHE393222:SHE393231 SRA393222:SRA393231 TAW393222:TAW393231 TKS393222:TKS393231 TUO393222:TUO393231 UEK393222:UEK393231 UOG393222:UOG393231 UYC393222:UYC393231 VHY393222:VHY393231 VRU393222:VRU393231 WBQ393222:WBQ393231 WLM393222:WLM393231 WVI393222:WVI393231 A458758:A458767 IW458758:IW458767 SS458758:SS458767 ACO458758:ACO458767 AMK458758:AMK458767 AWG458758:AWG458767 BGC458758:BGC458767 BPY458758:BPY458767 BZU458758:BZU458767 CJQ458758:CJQ458767 CTM458758:CTM458767 DDI458758:DDI458767 DNE458758:DNE458767 DXA458758:DXA458767 EGW458758:EGW458767 EQS458758:EQS458767 FAO458758:FAO458767 FKK458758:FKK458767 FUG458758:FUG458767 GEC458758:GEC458767 GNY458758:GNY458767 GXU458758:GXU458767 HHQ458758:HHQ458767 HRM458758:HRM458767 IBI458758:IBI458767 ILE458758:ILE458767 IVA458758:IVA458767 JEW458758:JEW458767 JOS458758:JOS458767 JYO458758:JYO458767 KIK458758:KIK458767 KSG458758:KSG458767 LCC458758:LCC458767 LLY458758:LLY458767 LVU458758:LVU458767 MFQ458758:MFQ458767 MPM458758:MPM458767 MZI458758:MZI458767 NJE458758:NJE458767 NTA458758:NTA458767 OCW458758:OCW458767 OMS458758:OMS458767 OWO458758:OWO458767 PGK458758:PGK458767 PQG458758:PQG458767 QAC458758:QAC458767 QJY458758:QJY458767 QTU458758:QTU458767 RDQ458758:RDQ458767 RNM458758:RNM458767 RXI458758:RXI458767 SHE458758:SHE458767 SRA458758:SRA458767 TAW458758:TAW458767 TKS458758:TKS458767 TUO458758:TUO458767 UEK458758:UEK458767 UOG458758:UOG458767 UYC458758:UYC458767 VHY458758:VHY458767 VRU458758:VRU458767 WBQ458758:WBQ458767 WLM458758:WLM458767 WVI458758:WVI458767 A524294:A524303 IW524294:IW524303 SS524294:SS524303 ACO524294:ACO524303 AMK524294:AMK524303 AWG524294:AWG524303 BGC524294:BGC524303 BPY524294:BPY524303 BZU524294:BZU524303 CJQ524294:CJQ524303 CTM524294:CTM524303 DDI524294:DDI524303 DNE524294:DNE524303 DXA524294:DXA524303 EGW524294:EGW524303 EQS524294:EQS524303 FAO524294:FAO524303 FKK524294:FKK524303 FUG524294:FUG524303 GEC524294:GEC524303 GNY524294:GNY524303 GXU524294:GXU524303 HHQ524294:HHQ524303 HRM524294:HRM524303 IBI524294:IBI524303 ILE524294:ILE524303 IVA524294:IVA524303 JEW524294:JEW524303 JOS524294:JOS524303 JYO524294:JYO524303 KIK524294:KIK524303 KSG524294:KSG524303 LCC524294:LCC524303 LLY524294:LLY524303 LVU524294:LVU524303 MFQ524294:MFQ524303 MPM524294:MPM524303 MZI524294:MZI524303 NJE524294:NJE524303 NTA524294:NTA524303 OCW524294:OCW524303 OMS524294:OMS524303 OWO524294:OWO524303 PGK524294:PGK524303 PQG524294:PQG524303 QAC524294:QAC524303 QJY524294:QJY524303 QTU524294:QTU524303 RDQ524294:RDQ524303 RNM524294:RNM524303 RXI524294:RXI524303 SHE524294:SHE524303 SRA524294:SRA524303 TAW524294:TAW524303 TKS524294:TKS524303 TUO524294:TUO524303 UEK524294:UEK524303 UOG524294:UOG524303 UYC524294:UYC524303 VHY524294:VHY524303 VRU524294:VRU524303 WBQ524294:WBQ524303 WLM524294:WLM524303 WVI524294:WVI524303 A589830:A589839 IW589830:IW589839 SS589830:SS589839 ACO589830:ACO589839 AMK589830:AMK589839 AWG589830:AWG589839 BGC589830:BGC589839 BPY589830:BPY589839 BZU589830:BZU589839 CJQ589830:CJQ589839 CTM589830:CTM589839 DDI589830:DDI589839 DNE589830:DNE589839 DXA589830:DXA589839 EGW589830:EGW589839 EQS589830:EQS589839 FAO589830:FAO589839 FKK589830:FKK589839 FUG589830:FUG589839 GEC589830:GEC589839 GNY589830:GNY589839 GXU589830:GXU589839 HHQ589830:HHQ589839 HRM589830:HRM589839 IBI589830:IBI589839 ILE589830:ILE589839 IVA589830:IVA589839 JEW589830:JEW589839 JOS589830:JOS589839 JYO589830:JYO589839 KIK589830:KIK589839 KSG589830:KSG589839 LCC589830:LCC589839 LLY589830:LLY589839 LVU589830:LVU589839 MFQ589830:MFQ589839 MPM589830:MPM589839 MZI589830:MZI589839 NJE589830:NJE589839 NTA589830:NTA589839 OCW589830:OCW589839 OMS589830:OMS589839 OWO589830:OWO589839 PGK589830:PGK589839 PQG589830:PQG589839 QAC589830:QAC589839 QJY589830:QJY589839 QTU589830:QTU589839 RDQ589830:RDQ589839 RNM589830:RNM589839 RXI589830:RXI589839 SHE589830:SHE589839 SRA589830:SRA589839 TAW589830:TAW589839 TKS589830:TKS589839 TUO589830:TUO589839 UEK589830:UEK589839 UOG589830:UOG589839 UYC589830:UYC589839 VHY589830:VHY589839 VRU589830:VRU589839 WBQ589830:WBQ589839 WLM589830:WLM589839 WVI589830:WVI589839 A655366:A655375 IW655366:IW655375 SS655366:SS655375 ACO655366:ACO655375 AMK655366:AMK655375 AWG655366:AWG655375 BGC655366:BGC655375 BPY655366:BPY655375 BZU655366:BZU655375 CJQ655366:CJQ655375 CTM655366:CTM655375 DDI655366:DDI655375 DNE655366:DNE655375 DXA655366:DXA655375 EGW655366:EGW655375 EQS655366:EQS655375 FAO655366:FAO655375 FKK655366:FKK655375 FUG655366:FUG655375 GEC655366:GEC655375 GNY655366:GNY655375 GXU655366:GXU655375 HHQ655366:HHQ655375 HRM655366:HRM655375 IBI655366:IBI655375 ILE655366:ILE655375 IVA655366:IVA655375 JEW655366:JEW655375 JOS655366:JOS655375 JYO655366:JYO655375 KIK655366:KIK655375 KSG655366:KSG655375 LCC655366:LCC655375 LLY655366:LLY655375 LVU655366:LVU655375 MFQ655366:MFQ655375 MPM655366:MPM655375 MZI655366:MZI655375 NJE655366:NJE655375 NTA655366:NTA655375 OCW655366:OCW655375 OMS655366:OMS655375 OWO655366:OWO655375 PGK655366:PGK655375 PQG655366:PQG655375 QAC655366:QAC655375 QJY655366:QJY655375 QTU655366:QTU655375 RDQ655366:RDQ655375 RNM655366:RNM655375 RXI655366:RXI655375 SHE655366:SHE655375 SRA655366:SRA655375 TAW655366:TAW655375 TKS655366:TKS655375 TUO655366:TUO655375 UEK655366:UEK655375 UOG655366:UOG655375 UYC655366:UYC655375 VHY655366:VHY655375 VRU655366:VRU655375 WBQ655366:WBQ655375 WLM655366:WLM655375 WVI655366:WVI655375 A720902:A720911 IW720902:IW720911 SS720902:SS720911 ACO720902:ACO720911 AMK720902:AMK720911 AWG720902:AWG720911 BGC720902:BGC720911 BPY720902:BPY720911 BZU720902:BZU720911 CJQ720902:CJQ720911 CTM720902:CTM720911 DDI720902:DDI720911 DNE720902:DNE720911 DXA720902:DXA720911 EGW720902:EGW720911 EQS720902:EQS720911 FAO720902:FAO720911 FKK720902:FKK720911 FUG720902:FUG720911 GEC720902:GEC720911 GNY720902:GNY720911 GXU720902:GXU720911 HHQ720902:HHQ720911 HRM720902:HRM720911 IBI720902:IBI720911 ILE720902:ILE720911 IVA720902:IVA720911 JEW720902:JEW720911 JOS720902:JOS720911 JYO720902:JYO720911 KIK720902:KIK720911 KSG720902:KSG720911 LCC720902:LCC720911 LLY720902:LLY720911 LVU720902:LVU720911 MFQ720902:MFQ720911 MPM720902:MPM720911 MZI720902:MZI720911 NJE720902:NJE720911 NTA720902:NTA720911 OCW720902:OCW720911 OMS720902:OMS720911 OWO720902:OWO720911 PGK720902:PGK720911 PQG720902:PQG720911 QAC720902:QAC720911 QJY720902:QJY720911 QTU720902:QTU720911 RDQ720902:RDQ720911 RNM720902:RNM720911 RXI720902:RXI720911 SHE720902:SHE720911 SRA720902:SRA720911 TAW720902:TAW720911 TKS720902:TKS720911 TUO720902:TUO720911 UEK720902:UEK720911 UOG720902:UOG720911 UYC720902:UYC720911 VHY720902:VHY720911 VRU720902:VRU720911 WBQ720902:WBQ720911 WLM720902:WLM720911 WVI720902:WVI720911 A786438:A786447 IW786438:IW786447 SS786438:SS786447 ACO786438:ACO786447 AMK786438:AMK786447 AWG786438:AWG786447 BGC786438:BGC786447 BPY786438:BPY786447 BZU786438:BZU786447 CJQ786438:CJQ786447 CTM786438:CTM786447 DDI786438:DDI786447 DNE786438:DNE786447 DXA786438:DXA786447 EGW786438:EGW786447 EQS786438:EQS786447 FAO786438:FAO786447 FKK786438:FKK786447 FUG786438:FUG786447 GEC786438:GEC786447 GNY786438:GNY786447 GXU786438:GXU786447 HHQ786438:HHQ786447 HRM786438:HRM786447 IBI786438:IBI786447 ILE786438:ILE786447 IVA786438:IVA786447 JEW786438:JEW786447 JOS786438:JOS786447 JYO786438:JYO786447 KIK786438:KIK786447 KSG786438:KSG786447 LCC786438:LCC786447 LLY786438:LLY786447 LVU786438:LVU786447 MFQ786438:MFQ786447 MPM786438:MPM786447 MZI786438:MZI786447 NJE786438:NJE786447 NTA786438:NTA786447 OCW786438:OCW786447 OMS786438:OMS786447 OWO786438:OWO786447 PGK786438:PGK786447 PQG786438:PQG786447 QAC786438:QAC786447 QJY786438:QJY786447 QTU786438:QTU786447 RDQ786438:RDQ786447 RNM786438:RNM786447 RXI786438:RXI786447 SHE786438:SHE786447 SRA786438:SRA786447 TAW786438:TAW786447 TKS786438:TKS786447 TUO786438:TUO786447 UEK786438:UEK786447 UOG786438:UOG786447 UYC786438:UYC786447 VHY786438:VHY786447 VRU786438:VRU786447 WBQ786438:WBQ786447 WLM786438:WLM786447 WVI786438:WVI786447 A851974:A851983 IW851974:IW851983 SS851974:SS851983 ACO851974:ACO851983 AMK851974:AMK851983 AWG851974:AWG851983 BGC851974:BGC851983 BPY851974:BPY851983 BZU851974:BZU851983 CJQ851974:CJQ851983 CTM851974:CTM851983 DDI851974:DDI851983 DNE851974:DNE851983 DXA851974:DXA851983 EGW851974:EGW851983 EQS851974:EQS851983 FAO851974:FAO851983 FKK851974:FKK851983 FUG851974:FUG851983 GEC851974:GEC851983 GNY851974:GNY851983 GXU851974:GXU851983 HHQ851974:HHQ851983 HRM851974:HRM851983 IBI851974:IBI851983 ILE851974:ILE851983 IVA851974:IVA851983 JEW851974:JEW851983 JOS851974:JOS851983 JYO851974:JYO851983 KIK851974:KIK851983 KSG851974:KSG851983 LCC851974:LCC851983 LLY851974:LLY851983 LVU851974:LVU851983 MFQ851974:MFQ851983 MPM851974:MPM851983 MZI851974:MZI851983 NJE851974:NJE851983 NTA851974:NTA851983 OCW851974:OCW851983 OMS851974:OMS851983 OWO851974:OWO851983 PGK851974:PGK851983 PQG851974:PQG851983 QAC851974:QAC851983 QJY851974:QJY851983 QTU851974:QTU851983 RDQ851974:RDQ851983 RNM851974:RNM851983 RXI851974:RXI851983 SHE851974:SHE851983 SRA851974:SRA851983 TAW851974:TAW851983 TKS851974:TKS851983 TUO851974:TUO851983 UEK851974:UEK851983 UOG851974:UOG851983 UYC851974:UYC851983 VHY851974:VHY851983 VRU851974:VRU851983 WBQ851974:WBQ851983 WLM851974:WLM851983 WVI851974:WVI851983 A917510:A917519 IW917510:IW917519 SS917510:SS917519 ACO917510:ACO917519 AMK917510:AMK917519 AWG917510:AWG917519 BGC917510:BGC917519 BPY917510:BPY917519 BZU917510:BZU917519 CJQ917510:CJQ917519 CTM917510:CTM917519 DDI917510:DDI917519 DNE917510:DNE917519 DXA917510:DXA917519 EGW917510:EGW917519 EQS917510:EQS917519 FAO917510:FAO917519 FKK917510:FKK917519 FUG917510:FUG917519 GEC917510:GEC917519 GNY917510:GNY917519 GXU917510:GXU917519 HHQ917510:HHQ917519 HRM917510:HRM917519 IBI917510:IBI917519 ILE917510:ILE917519 IVA917510:IVA917519 JEW917510:JEW917519 JOS917510:JOS917519 JYO917510:JYO917519 KIK917510:KIK917519 KSG917510:KSG917519 LCC917510:LCC917519 LLY917510:LLY917519 LVU917510:LVU917519 MFQ917510:MFQ917519 MPM917510:MPM917519 MZI917510:MZI917519 NJE917510:NJE917519 NTA917510:NTA917519 OCW917510:OCW917519 OMS917510:OMS917519 OWO917510:OWO917519 PGK917510:PGK917519 PQG917510:PQG917519 QAC917510:QAC917519 QJY917510:QJY917519 QTU917510:QTU917519 RDQ917510:RDQ917519 RNM917510:RNM917519 RXI917510:RXI917519 SHE917510:SHE917519 SRA917510:SRA917519 TAW917510:TAW917519 TKS917510:TKS917519 TUO917510:TUO917519 UEK917510:UEK917519 UOG917510:UOG917519 UYC917510:UYC917519 VHY917510:VHY917519 VRU917510:VRU917519 WBQ917510:WBQ917519 WLM917510:WLM917519 WVI917510:WVI917519 A983046:A983055 IW983046:IW983055 SS983046:SS983055 ACO983046:ACO983055 AMK983046:AMK983055 AWG983046:AWG983055 BGC983046:BGC983055 BPY983046:BPY983055 BZU983046:BZU983055 CJQ983046:CJQ983055 CTM983046:CTM983055 DDI983046:DDI983055 DNE983046:DNE983055 DXA983046:DXA983055 EGW983046:EGW983055 EQS983046:EQS983055 FAO983046:FAO983055 FKK983046:FKK983055 FUG983046:FUG983055 GEC983046:GEC983055 GNY983046:GNY983055 GXU983046:GXU983055 HHQ983046:HHQ983055 HRM983046:HRM983055 IBI983046:IBI983055 ILE983046:ILE983055 IVA983046:IVA983055 JEW983046:JEW983055 JOS983046:JOS983055 JYO983046:JYO983055 KIK983046:KIK983055 KSG983046:KSG983055 LCC983046:LCC983055 LLY983046:LLY983055 LVU983046:LVU983055 MFQ983046:MFQ983055 MPM983046:MPM983055 MZI983046:MZI983055 NJE983046:NJE983055 NTA983046:NTA983055 OCW983046:OCW983055 OMS983046:OMS983055 OWO983046:OWO983055 PGK983046:PGK983055 PQG983046:PQG983055 QAC983046:QAC983055 QJY983046:QJY983055 QTU983046:QTU983055 RDQ983046:RDQ983055 RNM983046:RNM983055 RXI983046:RXI983055 SHE983046:SHE983055 SRA983046:SRA983055 TAW983046:TAW983055 TKS983046:TKS983055 TUO983046:TUO983055 UEK983046:UEK983055 UOG983046:UOG983055 UYC983046:UYC983055 VHY983046:VHY983055 VRU983046:VRU983055 WBQ983046:WBQ983055 WLM983046:WLM983055 WVI983046:WVI983055" xr:uid="{00000000-0002-0000-0B00-000004000000}">
      <formula1>1</formula1>
      <formula2>500</formula2>
    </dataValidation>
    <dataValidation allowBlank="1" showInputMessage="1" showErrorMessage="1" promptTitle="번호 입력" sqref="A16 IW16 SS16 ACO16 AMK16 AWG16 BGC16 BPY16 BZU16 CJQ16 CTM16 DDI16 DNE16 DXA16 EGW16 EQS16 FAO16 FKK16 FUG16 GEC16 GNY16 GXU16 HHQ16 HRM16 IBI16 ILE16 IVA16 JEW16 JOS16 JYO16 KIK16 KSG16 LCC16 LLY16 LVU16 MFQ16 MPM16 MZI16 NJE16 NTA16 OCW16 OMS16 OWO16 PGK16 PQG16 QAC16 QJY16 QTU16 RDQ16 RNM16 RXI16 SHE16 SRA16 TAW16 TKS16 TUO16 UEK16 UOG16 UYC16 VHY16 VRU16 WBQ16 WLM16 WVI16 A65552 IW65552 SS65552 ACO65552 AMK65552 AWG65552 BGC65552 BPY65552 BZU65552 CJQ65552 CTM65552 DDI65552 DNE65552 DXA65552 EGW65552 EQS65552 FAO65552 FKK65552 FUG65552 GEC65552 GNY65552 GXU65552 HHQ65552 HRM65552 IBI65552 ILE65552 IVA65552 JEW65552 JOS65552 JYO65552 KIK65552 KSG65552 LCC65552 LLY65552 LVU65552 MFQ65552 MPM65552 MZI65552 NJE65552 NTA65552 OCW65552 OMS65552 OWO65552 PGK65552 PQG65552 QAC65552 QJY65552 QTU65552 RDQ65552 RNM65552 RXI65552 SHE65552 SRA65552 TAW65552 TKS65552 TUO65552 UEK65552 UOG65552 UYC65552 VHY65552 VRU65552 WBQ65552 WLM65552 WVI65552 A131088 IW131088 SS131088 ACO131088 AMK131088 AWG131088 BGC131088 BPY131088 BZU131088 CJQ131088 CTM131088 DDI131088 DNE131088 DXA131088 EGW131088 EQS131088 FAO131088 FKK131088 FUG131088 GEC131088 GNY131088 GXU131088 HHQ131088 HRM131088 IBI131088 ILE131088 IVA131088 JEW131088 JOS131088 JYO131088 KIK131088 KSG131088 LCC131088 LLY131088 LVU131088 MFQ131088 MPM131088 MZI131088 NJE131088 NTA131088 OCW131088 OMS131088 OWO131088 PGK131088 PQG131088 QAC131088 QJY131088 QTU131088 RDQ131088 RNM131088 RXI131088 SHE131088 SRA131088 TAW131088 TKS131088 TUO131088 UEK131088 UOG131088 UYC131088 VHY131088 VRU131088 WBQ131088 WLM131088 WVI131088 A196624 IW196624 SS196624 ACO196624 AMK196624 AWG196624 BGC196624 BPY196624 BZU196624 CJQ196624 CTM196624 DDI196624 DNE196624 DXA196624 EGW196624 EQS196624 FAO196624 FKK196624 FUG196624 GEC196624 GNY196624 GXU196624 HHQ196624 HRM196624 IBI196624 ILE196624 IVA196624 JEW196624 JOS196624 JYO196624 KIK196624 KSG196624 LCC196624 LLY196624 LVU196624 MFQ196624 MPM196624 MZI196624 NJE196624 NTA196624 OCW196624 OMS196624 OWO196624 PGK196624 PQG196624 QAC196624 QJY196624 QTU196624 RDQ196624 RNM196624 RXI196624 SHE196624 SRA196624 TAW196624 TKS196624 TUO196624 UEK196624 UOG196624 UYC196624 VHY196624 VRU196624 WBQ196624 WLM196624 WVI196624 A262160 IW262160 SS262160 ACO262160 AMK262160 AWG262160 BGC262160 BPY262160 BZU262160 CJQ262160 CTM262160 DDI262160 DNE262160 DXA262160 EGW262160 EQS262160 FAO262160 FKK262160 FUG262160 GEC262160 GNY262160 GXU262160 HHQ262160 HRM262160 IBI262160 ILE262160 IVA262160 JEW262160 JOS262160 JYO262160 KIK262160 KSG262160 LCC262160 LLY262160 LVU262160 MFQ262160 MPM262160 MZI262160 NJE262160 NTA262160 OCW262160 OMS262160 OWO262160 PGK262160 PQG262160 QAC262160 QJY262160 QTU262160 RDQ262160 RNM262160 RXI262160 SHE262160 SRA262160 TAW262160 TKS262160 TUO262160 UEK262160 UOG262160 UYC262160 VHY262160 VRU262160 WBQ262160 WLM262160 WVI262160 A327696 IW327696 SS327696 ACO327696 AMK327696 AWG327696 BGC327696 BPY327696 BZU327696 CJQ327696 CTM327696 DDI327696 DNE327696 DXA327696 EGW327696 EQS327696 FAO327696 FKK327696 FUG327696 GEC327696 GNY327696 GXU327696 HHQ327696 HRM327696 IBI327696 ILE327696 IVA327696 JEW327696 JOS327696 JYO327696 KIK327696 KSG327696 LCC327696 LLY327696 LVU327696 MFQ327696 MPM327696 MZI327696 NJE327696 NTA327696 OCW327696 OMS327696 OWO327696 PGK327696 PQG327696 QAC327696 QJY327696 QTU327696 RDQ327696 RNM327696 RXI327696 SHE327696 SRA327696 TAW327696 TKS327696 TUO327696 UEK327696 UOG327696 UYC327696 VHY327696 VRU327696 WBQ327696 WLM327696 WVI327696 A393232 IW393232 SS393232 ACO393232 AMK393232 AWG393232 BGC393232 BPY393232 BZU393232 CJQ393232 CTM393232 DDI393232 DNE393232 DXA393232 EGW393232 EQS393232 FAO393232 FKK393232 FUG393232 GEC393232 GNY393232 GXU393232 HHQ393232 HRM393232 IBI393232 ILE393232 IVA393232 JEW393232 JOS393232 JYO393232 KIK393232 KSG393232 LCC393232 LLY393232 LVU393232 MFQ393232 MPM393232 MZI393232 NJE393232 NTA393232 OCW393232 OMS393232 OWO393232 PGK393232 PQG393232 QAC393232 QJY393232 QTU393232 RDQ393232 RNM393232 RXI393232 SHE393232 SRA393232 TAW393232 TKS393232 TUO393232 UEK393232 UOG393232 UYC393232 VHY393232 VRU393232 WBQ393232 WLM393232 WVI393232 A458768 IW458768 SS458768 ACO458768 AMK458768 AWG458768 BGC458768 BPY458768 BZU458768 CJQ458768 CTM458768 DDI458768 DNE458768 DXA458768 EGW458768 EQS458768 FAO458768 FKK458768 FUG458768 GEC458768 GNY458768 GXU458768 HHQ458768 HRM458768 IBI458768 ILE458768 IVA458768 JEW458768 JOS458768 JYO458768 KIK458768 KSG458768 LCC458768 LLY458768 LVU458768 MFQ458768 MPM458768 MZI458768 NJE458768 NTA458768 OCW458768 OMS458768 OWO458768 PGK458768 PQG458768 QAC458768 QJY458768 QTU458768 RDQ458768 RNM458768 RXI458768 SHE458768 SRA458768 TAW458768 TKS458768 TUO458768 UEK458768 UOG458768 UYC458768 VHY458768 VRU458768 WBQ458768 WLM458768 WVI458768 A524304 IW524304 SS524304 ACO524304 AMK524304 AWG524304 BGC524304 BPY524304 BZU524304 CJQ524304 CTM524304 DDI524304 DNE524304 DXA524304 EGW524304 EQS524304 FAO524304 FKK524304 FUG524304 GEC524304 GNY524304 GXU524304 HHQ524304 HRM524304 IBI524304 ILE524304 IVA524304 JEW524304 JOS524304 JYO524304 KIK524304 KSG524304 LCC524304 LLY524304 LVU524304 MFQ524304 MPM524304 MZI524304 NJE524304 NTA524304 OCW524304 OMS524304 OWO524304 PGK524304 PQG524304 QAC524304 QJY524304 QTU524304 RDQ524304 RNM524304 RXI524304 SHE524304 SRA524304 TAW524304 TKS524304 TUO524304 UEK524304 UOG524304 UYC524304 VHY524304 VRU524304 WBQ524304 WLM524304 WVI524304 A589840 IW589840 SS589840 ACO589840 AMK589840 AWG589840 BGC589840 BPY589840 BZU589840 CJQ589840 CTM589840 DDI589840 DNE589840 DXA589840 EGW589840 EQS589840 FAO589840 FKK589840 FUG589840 GEC589840 GNY589840 GXU589840 HHQ589840 HRM589840 IBI589840 ILE589840 IVA589840 JEW589840 JOS589840 JYO589840 KIK589840 KSG589840 LCC589840 LLY589840 LVU589840 MFQ589840 MPM589840 MZI589840 NJE589840 NTA589840 OCW589840 OMS589840 OWO589840 PGK589840 PQG589840 QAC589840 QJY589840 QTU589840 RDQ589840 RNM589840 RXI589840 SHE589840 SRA589840 TAW589840 TKS589840 TUO589840 UEK589840 UOG589840 UYC589840 VHY589840 VRU589840 WBQ589840 WLM589840 WVI589840 A655376 IW655376 SS655376 ACO655376 AMK655376 AWG655376 BGC655376 BPY655376 BZU655376 CJQ655376 CTM655376 DDI655376 DNE655376 DXA655376 EGW655376 EQS655376 FAO655376 FKK655376 FUG655376 GEC655376 GNY655376 GXU655376 HHQ655376 HRM655376 IBI655376 ILE655376 IVA655376 JEW655376 JOS655376 JYO655376 KIK655376 KSG655376 LCC655376 LLY655376 LVU655376 MFQ655376 MPM655376 MZI655376 NJE655376 NTA655376 OCW655376 OMS655376 OWO655376 PGK655376 PQG655376 QAC655376 QJY655376 QTU655376 RDQ655376 RNM655376 RXI655376 SHE655376 SRA655376 TAW655376 TKS655376 TUO655376 UEK655376 UOG655376 UYC655376 VHY655376 VRU655376 WBQ655376 WLM655376 WVI655376 A720912 IW720912 SS720912 ACO720912 AMK720912 AWG720912 BGC720912 BPY720912 BZU720912 CJQ720912 CTM720912 DDI720912 DNE720912 DXA720912 EGW720912 EQS720912 FAO720912 FKK720912 FUG720912 GEC720912 GNY720912 GXU720912 HHQ720912 HRM720912 IBI720912 ILE720912 IVA720912 JEW720912 JOS720912 JYO720912 KIK720912 KSG720912 LCC720912 LLY720912 LVU720912 MFQ720912 MPM720912 MZI720912 NJE720912 NTA720912 OCW720912 OMS720912 OWO720912 PGK720912 PQG720912 QAC720912 QJY720912 QTU720912 RDQ720912 RNM720912 RXI720912 SHE720912 SRA720912 TAW720912 TKS720912 TUO720912 UEK720912 UOG720912 UYC720912 VHY720912 VRU720912 WBQ720912 WLM720912 WVI720912 A786448 IW786448 SS786448 ACO786448 AMK786448 AWG786448 BGC786448 BPY786448 BZU786448 CJQ786448 CTM786448 DDI786448 DNE786448 DXA786448 EGW786448 EQS786448 FAO786448 FKK786448 FUG786448 GEC786448 GNY786448 GXU786448 HHQ786448 HRM786448 IBI786448 ILE786448 IVA786448 JEW786448 JOS786448 JYO786448 KIK786448 KSG786448 LCC786448 LLY786448 LVU786448 MFQ786448 MPM786448 MZI786448 NJE786448 NTA786448 OCW786448 OMS786448 OWO786448 PGK786448 PQG786448 QAC786448 QJY786448 QTU786448 RDQ786448 RNM786448 RXI786448 SHE786448 SRA786448 TAW786448 TKS786448 TUO786448 UEK786448 UOG786448 UYC786448 VHY786448 VRU786448 WBQ786448 WLM786448 WVI786448 A851984 IW851984 SS851984 ACO851984 AMK851984 AWG851984 BGC851984 BPY851984 BZU851984 CJQ851984 CTM851984 DDI851984 DNE851984 DXA851984 EGW851984 EQS851984 FAO851984 FKK851984 FUG851984 GEC851984 GNY851984 GXU851984 HHQ851984 HRM851984 IBI851984 ILE851984 IVA851984 JEW851984 JOS851984 JYO851984 KIK851984 KSG851984 LCC851984 LLY851984 LVU851984 MFQ851984 MPM851984 MZI851984 NJE851984 NTA851984 OCW851984 OMS851984 OWO851984 PGK851984 PQG851984 QAC851984 QJY851984 QTU851984 RDQ851984 RNM851984 RXI851984 SHE851984 SRA851984 TAW851984 TKS851984 TUO851984 UEK851984 UOG851984 UYC851984 VHY851984 VRU851984 WBQ851984 WLM851984 WVI851984 A917520 IW917520 SS917520 ACO917520 AMK917520 AWG917520 BGC917520 BPY917520 BZU917520 CJQ917520 CTM917520 DDI917520 DNE917520 DXA917520 EGW917520 EQS917520 FAO917520 FKK917520 FUG917520 GEC917520 GNY917520 GXU917520 HHQ917520 HRM917520 IBI917520 ILE917520 IVA917520 JEW917520 JOS917520 JYO917520 KIK917520 KSG917520 LCC917520 LLY917520 LVU917520 MFQ917520 MPM917520 MZI917520 NJE917520 NTA917520 OCW917520 OMS917520 OWO917520 PGK917520 PQG917520 QAC917520 QJY917520 QTU917520 RDQ917520 RNM917520 RXI917520 SHE917520 SRA917520 TAW917520 TKS917520 TUO917520 UEK917520 UOG917520 UYC917520 VHY917520 VRU917520 WBQ917520 WLM917520 WVI917520 A983056 IW983056 SS983056 ACO983056 AMK983056 AWG983056 BGC983056 BPY983056 BZU983056 CJQ983056 CTM983056 DDI983056 DNE983056 DXA983056 EGW983056 EQS983056 FAO983056 FKK983056 FUG983056 GEC983056 GNY983056 GXU983056 HHQ983056 HRM983056 IBI983056 ILE983056 IVA983056 JEW983056 JOS983056 JYO983056 KIK983056 KSG983056 LCC983056 LLY983056 LVU983056 MFQ983056 MPM983056 MZI983056 NJE983056 NTA983056 OCW983056 OMS983056 OWO983056 PGK983056 PQG983056 QAC983056 QJY983056 QTU983056 RDQ983056 RNM983056 RXI983056 SHE983056 SRA983056 TAW983056 TKS983056 TUO983056 UEK983056 UOG983056 UYC983056 VHY983056 VRU983056 WBQ983056 WLM983056 WVI983056" xr:uid="{00000000-0002-0000-0B00-000005000000}"/>
  </dataValidations>
  <printOptions horizontalCentered="1"/>
  <pageMargins left="0.31486111879348755" right="0.27541667222976685" top="0.78694444894790649" bottom="0.8263888955116272" header="0.51138889789581299" footer="0.51138889789581299"/>
  <pageSetup paperSize="9" scale="88"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8">
    <tabColor theme="8" tint="-0.249977111117893"/>
  </sheetPr>
  <dimension ref="A1:K16"/>
  <sheetViews>
    <sheetView zoomScaleNormal="100" zoomScaleSheetLayoutView="100" workbookViewId="0">
      <pane ySplit="7" topLeftCell="A8" activePane="bottomLeft" state="frozen"/>
      <selection activeCell="N8" sqref="N8"/>
      <selection pane="bottomLeft" activeCell="K18" sqref="K18"/>
    </sheetView>
  </sheetViews>
  <sheetFormatPr defaultRowHeight="20.100000000000001" customHeight="1" x14ac:dyDescent="0.15"/>
  <cols>
    <col min="1" max="1" width="4.109375" style="163" customWidth="1"/>
    <col min="2" max="2" width="5.21875" style="163" customWidth="1"/>
    <col min="3" max="3" width="7.88671875" style="163" customWidth="1"/>
    <col min="4" max="4" width="26.6640625" style="194" customWidth="1"/>
    <col min="5" max="5" width="9.21875" style="195" customWidth="1"/>
    <col min="6" max="6" width="6.5546875" style="163" customWidth="1"/>
    <col min="7" max="9" width="6.5546875" style="166" customWidth="1"/>
    <col min="10" max="11" width="16.6640625" style="167" customWidth="1"/>
    <col min="12" max="256" width="8.88671875" style="167"/>
    <col min="257" max="257" width="4.109375" style="167" customWidth="1"/>
    <col min="258" max="258" width="5.21875" style="167" customWidth="1"/>
    <col min="259" max="259" width="7.88671875" style="167" customWidth="1"/>
    <col min="260" max="260" width="26.6640625" style="167" customWidth="1"/>
    <col min="261" max="261" width="9.21875" style="167" customWidth="1"/>
    <col min="262" max="265" width="6.5546875" style="167" customWidth="1"/>
    <col min="266" max="512" width="8.88671875" style="167"/>
    <col min="513" max="513" width="4.109375" style="167" customWidth="1"/>
    <col min="514" max="514" width="5.21875" style="167" customWidth="1"/>
    <col min="515" max="515" width="7.88671875" style="167" customWidth="1"/>
    <col min="516" max="516" width="26.6640625" style="167" customWidth="1"/>
    <col min="517" max="517" width="9.21875" style="167" customWidth="1"/>
    <col min="518" max="521" width="6.5546875" style="167" customWidth="1"/>
    <col min="522" max="768" width="8.88671875" style="167"/>
    <col min="769" max="769" width="4.109375" style="167" customWidth="1"/>
    <col min="770" max="770" width="5.21875" style="167" customWidth="1"/>
    <col min="771" max="771" width="7.88671875" style="167" customWidth="1"/>
    <col min="772" max="772" width="26.6640625" style="167" customWidth="1"/>
    <col min="773" max="773" width="9.21875" style="167" customWidth="1"/>
    <col min="774" max="777" width="6.5546875" style="167" customWidth="1"/>
    <col min="778" max="1024" width="8.88671875" style="167"/>
    <col min="1025" max="1025" width="4.109375" style="167" customWidth="1"/>
    <col min="1026" max="1026" width="5.21875" style="167" customWidth="1"/>
    <col min="1027" max="1027" width="7.88671875" style="167" customWidth="1"/>
    <col min="1028" max="1028" width="26.6640625" style="167" customWidth="1"/>
    <col min="1029" max="1029" width="9.21875" style="167" customWidth="1"/>
    <col min="1030" max="1033" width="6.5546875" style="167" customWidth="1"/>
    <col min="1034" max="1280" width="8.88671875" style="167"/>
    <col min="1281" max="1281" width="4.109375" style="167" customWidth="1"/>
    <col min="1282" max="1282" width="5.21875" style="167" customWidth="1"/>
    <col min="1283" max="1283" width="7.88671875" style="167" customWidth="1"/>
    <col min="1284" max="1284" width="26.6640625" style="167" customWidth="1"/>
    <col min="1285" max="1285" width="9.21875" style="167" customWidth="1"/>
    <col min="1286" max="1289" width="6.5546875" style="167" customWidth="1"/>
    <col min="1290" max="1536" width="8.88671875" style="167"/>
    <col min="1537" max="1537" width="4.109375" style="167" customWidth="1"/>
    <col min="1538" max="1538" width="5.21875" style="167" customWidth="1"/>
    <col min="1539" max="1539" width="7.88671875" style="167" customWidth="1"/>
    <col min="1540" max="1540" width="26.6640625" style="167" customWidth="1"/>
    <col min="1541" max="1541" width="9.21875" style="167" customWidth="1"/>
    <col min="1542" max="1545" width="6.5546875" style="167" customWidth="1"/>
    <col min="1546" max="1792" width="8.88671875" style="167"/>
    <col min="1793" max="1793" width="4.109375" style="167" customWidth="1"/>
    <col min="1794" max="1794" width="5.21875" style="167" customWidth="1"/>
    <col min="1795" max="1795" width="7.88671875" style="167" customWidth="1"/>
    <col min="1796" max="1796" width="26.6640625" style="167" customWidth="1"/>
    <col min="1797" max="1797" width="9.21875" style="167" customWidth="1"/>
    <col min="1798" max="1801" width="6.5546875" style="167" customWidth="1"/>
    <col min="1802" max="2048" width="8.88671875" style="167"/>
    <col min="2049" max="2049" width="4.109375" style="167" customWidth="1"/>
    <col min="2050" max="2050" width="5.21875" style="167" customWidth="1"/>
    <col min="2051" max="2051" width="7.88671875" style="167" customWidth="1"/>
    <col min="2052" max="2052" width="26.6640625" style="167" customWidth="1"/>
    <col min="2053" max="2053" width="9.21875" style="167" customWidth="1"/>
    <col min="2054" max="2057" width="6.5546875" style="167" customWidth="1"/>
    <col min="2058" max="2304" width="8.88671875" style="167"/>
    <col min="2305" max="2305" width="4.109375" style="167" customWidth="1"/>
    <col min="2306" max="2306" width="5.21875" style="167" customWidth="1"/>
    <col min="2307" max="2307" width="7.88671875" style="167" customWidth="1"/>
    <col min="2308" max="2308" width="26.6640625" style="167" customWidth="1"/>
    <col min="2309" max="2309" width="9.21875" style="167" customWidth="1"/>
    <col min="2310" max="2313" width="6.5546875" style="167" customWidth="1"/>
    <col min="2314" max="2560" width="8.88671875" style="167"/>
    <col min="2561" max="2561" width="4.109375" style="167" customWidth="1"/>
    <col min="2562" max="2562" width="5.21875" style="167" customWidth="1"/>
    <col min="2563" max="2563" width="7.88671875" style="167" customWidth="1"/>
    <col min="2564" max="2564" width="26.6640625" style="167" customWidth="1"/>
    <col min="2565" max="2565" width="9.21875" style="167" customWidth="1"/>
    <col min="2566" max="2569" width="6.5546875" style="167" customWidth="1"/>
    <col min="2570" max="2816" width="8.88671875" style="167"/>
    <col min="2817" max="2817" width="4.109375" style="167" customWidth="1"/>
    <col min="2818" max="2818" width="5.21875" style="167" customWidth="1"/>
    <col min="2819" max="2819" width="7.88671875" style="167" customWidth="1"/>
    <col min="2820" max="2820" width="26.6640625" style="167" customWidth="1"/>
    <col min="2821" max="2821" width="9.21875" style="167" customWidth="1"/>
    <col min="2822" max="2825" width="6.5546875" style="167" customWidth="1"/>
    <col min="2826" max="3072" width="8.88671875" style="167"/>
    <col min="3073" max="3073" width="4.109375" style="167" customWidth="1"/>
    <col min="3074" max="3074" width="5.21875" style="167" customWidth="1"/>
    <col min="3075" max="3075" width="7.88671875" style="167" customWidth="1"/>
    <col min="3076" max="3076" width="26.6640625" style="167" customWidth="1"/>
    <col min="3077" max="3077" width="9.21875" style="167" customWidth="1"/>
    <col min="3078" max="3081" width="6.5546875" style="167" customWidth="1"/>
    <col min="3082" max="3328" width="8.88671875" style="167"/>
    <col min="3329" max="3329" width="4.109375" style="167" customWidth="1"/>
    <col min="3330" max="3330" width="5.21875" style="167" customWidth="1"/>
    <col min="3331" max="3331" width="7.88671875" style="167" customWidth="1"/>
    <col min="3332" max="3332" width="26.6640625" style="167" customWidth="1"/>
    <col min="3333" max="3333" width="9.21875" style="167" customWidth="1"/>
    <col min="3334" max="3337" width="6.5546875" style="167" customWidth="1"/>
    <col min="3338" max="3584" width="8.88671875" style="167"/>
    <col min="3585" max="3585" width="4.109375" style="167" customWidth="1"/>
    <col min="3586" max="3586" width="5.21875" style="167" customWidth="1"/>
    <col min="3587" max="3587" width="7.88671875" style="167" customWidth="1"/>
    <col min="3588" max="3588" width="26.6640625" style="167" customWidth="1"/>
    <col min="3589" max="3589" width="9.21875" style="167" customWidth="1"/>
    <col min="3590" max="3593" width="6.5546875" style="167" customWidth="1"/>
    <col min="3594" max="3840" width="8.88671875" style="167"/>
    <col min="3841" max="3841" width="4.109375" style="167" customWidth="1"/>
    <col min="3842" max="3842" width="5.21875" style="167" customWidth="1"/>
    <col min="3843" max="3843" width="7.88671875" style="167" customWidth="1"/>
    <col min="3844" max="3844" width="26.6640625" style="167" customWidth="1"/>
    <col min="3845" max="3845" width="9.21875" style="167" customWidth="1"/>
    <col min="3846" max="3849" width="6.5546875" style="167" customWidth="1"/>
    <col min="3850" max="4096" width="8.88671875" style="167"/>
    <col min="4097" max="4097" width="4.109375" style="167" customWidth="1"/>
    <col min="4098" max="4098" width="5.21875" style="167" customWidth="1"/>
    <col min="4099" max="4099" width="7.88671875" style="167" customWidth="1"/>
    <col min="4100" max="4100" width="26.6640625" style="167" customWidth="1"/>
    <col min="4101" max="4101" width="9.21875" style="167" customWidth="1"/>
    <col min="4102" max="4105" width="6.5546875" style="167" customWidth="1"/>
    <col min="4106" max="4352" width="8.88671875" style="167"/>
    <col min="4353" max="4353" width="4.109375" style="167" customWidth="1"/>
    <col min="4354" max="4354" width="5.21875" style="167" customWidth="1"/>
    <col min="4355" max="4355" width="7.88671875" style="167" customWidth="1"/>
    <col min="4356" max="4356" width="26.6640625" style="167" customWidth="1"/>
    <col min="4357" max="4357" width="9.21875" style="167" customWidth="1"/>
    <col min="4358" max="4361" width="6.5546875" style="167" customWidth="1"/>
    <col min="4362" max="4608" width="8.88671875" style="167"/>
    <col min="4609" max="4609" width="4.109375" style="167" customWidth="1"/>
    <col min="4610" max="4610" width="5.21875" style="167" customWidth="1"/>
    <col min="4611" max="4611" width="7.88671875" style="167" customWidth="1"/>
    <col min="4612" max="4612" width="26.6640625" style="167" customWidth="1"/>
    <col min="4613" max="4613" width="9.21875" style="167" customWidth="1"/>
    <col min="4614" max="4617" width="6.5546875" style="167" customWidth="1"/>
    <col min="4618" max="4864" width="8.88671875" style="167"/>
    <col min="4865" max="4865" width="4.109375" style="167" customWidth="1"/>
    <col min="4866" max="4866" width="5.21875" style="167" customWidth="1"/>
    <col min="4867" max="4867" width="7.88671875" style="167" customWidth="1"/>
    <col min="4868" max="4868" width="26.6640625" style="167" customWidth="1"/>
    <col min="4869" max="4869" width="9.21875" style="167" customWidth="1"/>
    <col min="4870" max="4873" width="6.5546875" style="167" customWidth="1"/>
    <col min="4874" max="5120" width="8.88671875" style="167"/>
    <col min="5121" max="5121" width="4.109375" style="167" customWidth="1"/>
    <col min="5122" max="5122" width="5.21875" style="167" customWidth="1"/>
    <col min="5123" max="5123" width="7.88671875" style="167" customWidth="1"/>
    <col min="5124" max="5124" width="26.6640625" style="167" customWidth="1"/>
    <col min="5125" max="5125" width="9.21875" style="167" customWidth="1"/>
    <col min="5126" max="5129" width="6.5546875" style="167" customWidth="1"/>
    <col min="5130" max="5376" width="8.88671875" style="167"/>
    <col min="5377" max="5377" width="4.109375" style="167" customWidth="1"/>
    <col min="5378" max="5378" width="5.21875" style="167" customWidth="1"/>
    <col min="5379" max="5379" width="7.88671875" style="167" customWidth="1"/>
    <col min="5380" max="5380" width="26.6640625" style="167" customWidth="1"/>
    <col min="5381" max="5381" width="9.21875" style="167" customWidth="1"/>
    <col min="5382" max="5385" width="6.5546875" style="167" customWidth="1"/>
    <col min="5386" max="5632" width="8.88671875" style="167"/>
    <col min="5633" max="5633" width="4.109375" style="167" customWidth="1"/>
    <col min="5634" max="5634" width="5.21875" style="167" customWidth="1"/>
    <col min="5635" max="5635" width="7.88671875" style="167" customWidth="1"/>
    <col min="5636" max="5636" width="26.6640625" style="167" customWidth="1"/>
    <col min="5637" max="5637" width="9.21875" style="167" customWidth="1"/>
    <col min="5638" max="5641" width="6.5546875" style="167" customWidth="1"/>
    <col min="5642" max="5888" width="8.88671875" style="167"/>
    <col min="5889" max="5889" width="4.109375" style="167" customWidth="1"/>
    <col min="5890" max="5890" width="5.21875" style="167" customWidth="1"/>
    <col min="5891" max="5891" width="7.88671875" style="167" customWidth="1"/>
    <col min="5892" max="5892" width="26.6640625" style="167" customWidth="1"/>
    <col min="5893" max="5893" width="9.21875" style="167" customWidth="1"/>
    <col min="5894" max="5897" width="6.5546875" style="167" customWidth="1"/>
    <col min="5898" max="6144" width="8.88671875" style="167"/>
    <col min="6145" max="6145" width="4.109375" style="167" customWidth="1"/>
    <col min="6146" max="6146" width="5.21875" style="167" customWidth="1"/>
    <col min="6147" max="6147" width="7.88671875" style="167" customWidth="1"/>
    <col min="6148" max="6148" width="26.6640625" style="167" customWidth="1"/>
    <col min="6149" max="6149" width="9.21875" style="167" customWidth="1"/>
    <col min="6150" max="6153" width="6.5546875" style="167" customWidth="1"/>
    <col min="6154" max="6400" width="8.88671875" style="167"/>
    <col min="6401" max="6401" width="4.109375" style="167" customWidth="1"/>
    <col min="6402" max="6402" width="5.21875" style="167" customWidth="1"/>
    <col min="6403" max="6403" width="7.88671875" style="167" customWidth="1"/>
    <col min="6404" max="6404" width="26.6640625" style="167" customWidth="1"/>
    <col min="6405" max="6405" width="9.21875" style="167" customWidth="1"/>
    <col min="6406" max="6409" width="6.5546875" style="167" customWidth="1"/>
    <col min="6410" max="6656" width="8.88671875" style="167"/>
    <col min="6657" max="6657" width="4.109375" style="167" customWidth="1"/>
    <col min="6658" max="6658" width="5.21875" style="167" customWidth="1"/>
    <col min="6659" max="6659" width="7.88671875" style="167" customWidth="1"/>
    <col min="6660" max="6660" width="26.6640625" style="167" customWidth="1"/>
    <col min="6661" max="6661" width="9.21875" style="167" customWidth="1"/>
    <col min="6662" max="6665" width="6.5546875" style="167" customWidth="1"/>
    <col min="6666" max="6912" width="8.88671875" style="167"/>
    <col min="6913" max="6913" width="4.109375" style="167" customWidth="1"/>
    <col min="6914" max="6914" width="5.21875" style="167" customWidth="1"/>
    <col min="6915" max="6915" width="7.88671875" style="167" customWidth="1"/>
    <col min="6916" max="6916" width="26.6640625" style="167" customWidth="1"/>
    <col min="6917" max="6917" width="9.21875" style="167" customWidth="1"/>
    <col min="6918" max="6921" width="6.5546875" style="167" customWidth="1"/>
    <col min="6922" max="7168" width="8.88671875" style="167"/>
    <col min="7169" max="7169" width="4.109375" style="167" customWidth="1"/>
    <col min="7170" max="7170" width="5.21875" style="167" customWidth="1"/>
    <col min="7171" max="7171" width="7.88671875" style="167" customWidth="1"/>
    <col min="7172" max="7172" width="26.6640625" style="167" customWidth="1"/>
    <col min="7173" max="7173" width="9.21875" style="167" customWidth="1"/>
    <col min="7174" max="7177" width="6.5546875" style="167" customWidth="1"/>
    <col min="7178" max="7424" width="8.88671875" style="167"/>
    <col min="7425" max="7425" width="4.109375" style="167" customWidth="1"/>
    <col min="7426" max="7426" width="5.21875" style="167" customWidth="1"/>
    <col min="7427" max="7427" width="7.88671875" style="167" customWidth="1"/>
    <col min="7428" max="7428" width="26.6640625" style="167" customWidth="1"/>
    <col min="7429" max="7429" width="9.21875" style="167" customWidth="1"/>
    <col min="7430" max="7433" width="6.5546875" style="167" customWidth="1"/>
    <col min="7434" max="7680" width="8.88671875" style="167"/>
    <col min="7681" max="7681" width="4.109375" style="167" customWidth="1"/>
    <col min="7682" max="7682" width="5.21875" style="167" customWidth="1"/>
    <col min="7683" max="7683" width="7.88671875" style="167" customWidth="1"/>
    <col min="7684" max="7684" width="26.6640625" style="167" customWidth="1"/>
    <col min="7685" max="7685" width="9.21875" style="167" customWidth="1"/>
    <col min="7686" max="7689" width="6.5546875" style="167" customWidth="1"/>
    <col min="7690" max="7936" width="8.88671875" style="167"/>
    <col min="7937" max="7937" width="4.109375" style="167" customWidth="1"/>
    <col min="7938" max="7938" width="5.21875" style="167" customWidth="1"/>
    <col min="7939" max="7939" width="7.88671875" style="167" customWidth="1"/>
    <col min="7940" max="7940" width="26.6640625" style="167" customWidth="1"/>
    <col min="7941" max="7941" width="9.21875" style="167" customWidth="1"/>
    <col min="7942" max="7945" width="6.5546875" style="167" customWidth="1"/>
    <col min="7946" max="8192" width="8.88671875" style="167"/>
    <col min="8193" max="8193" width="4.109375" style="167" customWidth="1"/>
    <col min="8194" max="8194" width="5.21875" style="167" customWidth="1"/>
    <col min="8195" max="8195" width="7.88671875" style="167" customWidth="1"/>
    <col min="8196" max="8196" width="26.6640625" style="167" customWidth="1"/>
    <col min="8197" max="8197" width="9.21875" style="167" customWidth="1"/>
    <col min="8198" max="8201" width="6.5546875" style="167" customWidth="1"/>
    <col min="8202" max="8448" width="8.88671875" style="167"/>
    <col min="8449" max="8449" width="4.109375" style="167" customWidth="1"/>
    <col min="8450" max="8450" width="5.21875" style="167" customWidth="1"/>
    <col min="8451" max="8451" width="7.88671875" style="167" customWidth="1"/>
    <col min="8452" max="8452" width="26.6640625" style="167" customWidth="1"/>
    <col min="8453" max="8453" width="9.21875" style="167" customWidth="1"/>
    <col min="8454" max="8457" width="6.5546875" style="167" customWidth="1"/>
    <col min="8458" max="8704" width="8.88671875" style="167"/>
    <col min="8705" max="8705" width="4.109375" style="167" customWidth="1"/>
    <col min="8706" max="8706" width="5.21875" style="167" customWidth="1"/>
    <col min="8707" max="8707" width="7.88671875" style="167" customWidth="1"/>
    <col min="8708" max="8708" width="26.6640625" style="167" customWidth="1"/>
    <col min="8709" max="8709" width="9.21875" style="167" customWidth="1"/>
    <col min="8710" max="8713" width="6.5546875" style="167" customWidth="1"/>
    <col min="8714" max="8960" width="8.88671875" style="167"/>
    <col min="8961" max="8961" width="4.109375" style="167" customWidth="1"/>
    <col min="8962" max="8962" width="5.21875" style="167" customWidth="1"/>
    <col min="8963" max="8963" width="7.88671875" style="167" customWidth="1"/>
    <col min="8964" max="8964" width="26.6640625" style="167" customWidth="1"/>
    <col min="8965" max="8965" width="9.21875" style="167" customWidth="1"/>
    <col min="8966" max="8969" width="6.5546875" style="167" customWidth="1"/>
    <col min="8970" max="9216" width="8.88671875" style="167"/>
    <col min="9217" max="9217" width="4.109375" style="167" customWidth="1"/>
    <col min="9218" max="9218" width="5.21875" style="167" customWidth="1"/>
    <col min="9219" max="9219" width="7.88671875" style="167" customWidth="1"/>
    <col min="9220" max="9220" width="26.6640625" style="167" customWidth="1"/>
    <col min="9221" max="9221" width="9.21875" style="167" customWidth="1"/>
    <col min="9222" max="9225" width="6.5546875" style="167" customWidth="1"/>
    <col min="9226" max="9472" width="8.88671875" style="167"/>
    <col min="9473" max="9473" width="4.109375" style="167" customWidth="1"/>
    <col min="9474" max="9474" width="5.21875" style="167" customWidth="1"/>
    <col min="9475" max="9475" width="7.88671875" style="167" customWidth="1"/>
    <col min="9476" max="9476" width="26.6640625" style="167" customWidth="1"/>
    <col min="9477" max="9477" width="9.21875" style="167" customWidth="1"/>
    <col min="9478" max="9481" width="6.5546875" style="167" customWidth="1"/>
    <col min="9482" max="9728" width="8.88671875" style="167"/>
    <col min="9729" max="9729" width="4.109375" style="167" customWidth="1"/>
    <col min="9730" max="9730" width="5.21875" style="167" customWidth="1"/>
    <col min="9731" max="9731" width="7.88671875" style="167" customWidth="1"/>
    <col min="9732" max="9732" width="26.6640625" style="167" customWidth="1"/>
    <col min="9733" max="9733" width="9.21875" style="167" customWidth="1"/>
    <col min="9734" max="9737" width="6.5546875" style="167" customWidth="1"/>
    <col min="9738" max="9984" width="8.88671875" style="167"/>
    <col min="9985" max="9985" width="4.109375" style="167" customWidth="1"/>
    <col min="9986" max="9986" width="5.21875" style="167" customWidth="1"/>
    <col min="9987" max="9987" width="7.88671875" style="167" customWidth="1"/>
    <col min="9988" max="9988" width="26.6640625" style="167" customWidth="1"/>
    <col min="9989" max="9989" width="9.21875" style="167" customWidth="1"/>
    <col min="9990" max="9993" width="6.5546875" style="167" customWidth="1"/>
    <col min="9994" max="10240" width="8.88671875" style="167"/>
    <col min="10241" max="10241" width="4.109375" style="167" customWidth="1"/>
    <col min="10242" max="10242" width="5.21875" style="167" customWidth="1"/>
    <col min="10243" max="10243" width="7.88671875" style="167" customWidth="1"/>
    <col min="10244" max="10244" width="26.6640625" style="167" customWidth="1"/>
    <col min="10245" max="10245" width="9.21875" style="167" customWidth="1"/>
    <col min="10246" max="10249" width="6.5546875" style="167" customWidth="1"/>
    <col min="10250" max="10496" width="8.88671875" style="167"/>
    <col min="10497" max="10497" width="4.109375" style="167" customWidth="1"/>
    <col min="10498" max="10498" width="5.21875" style="167" customWidth="1"/>
    <col min="10499" max="10499" width="7.88671875" style="167" customWidth="1"/>
    <col min="10500" max="10500" width="26.6640625" style="167" customWidth="1"/>
    <col min="10501" max="10501" width="9.21875" style="167" customWidth="1"/>
    <col min="10502" max="10505" width="6.5546875" style="167" customWidth="1"/>
    <col min="10506" max="10752" width="8.88671875" style="167"/>
    <col min="10753" max="10753" width="4.109375" style="167" customWidth="1"/>
    <col min="10754" max="10754" width="5.21875" style="167" customWidth="1"/>
    <col min="10755" max="10755" width="7.88671875" style="167" customWidth="1"/>
    <col min="10756" max="10756" width="26.6640625" style="167" customWidth="1"/>
    <col min="10757" max="10757" width="9.21875" style="167" customWidth="1"/>
    <col min="10758" max="10761" width="6.5546875" style="167" customWidth="1"/>
    <col min="10762" max="11008" width="8.88671875" style="167"/>
    <col min="11009" max="11009" width="4.109375" style="167" customWidth="1"/>
    <col min="11010" max="11010" width="5.21875" style="167" customWidth="1"/>
    <col min="11011" max="11011" width="7.88671875" style="167" customWidth="1"/>
    <col min="11012" max="11012" width="26.6640625" style="167" customWidth="1"/>
    <col min="11013" max="11013" width="9.21875" style="167" customWidth="1"/>
    <col min="11014" max="11017" width="6.5546875" style="167" customWidth="1"/>
    <col min="11018" max="11264" width="8.88671875" style="167"/>
    <col min="11265" max="11265" width="4.109375" style="167" customWidth="1"/>
    <col min="11266" max="11266" width="5.21875" style="167" customWidth="1"/>
    <col min="11267" max="11267" width="7.88671875" style="167" customWidth="1"/>
    <col min="11268" max="11268" width="26.6640625" style="167" customWidth="1"/>
    <col min="11269" max="11269" width="9.21875" style="167" customWidth="1"/>
    <col min="11270" max="11273" width="6.5546875" style="167" customWidth="1"/>
    <col min="11274" max="11520" width="8.88671875" style="167"/>
    <col min="11521" max="11521" width="4.109375" style="167" customWidth="1"/>
    <col min="11522" max="11522" width="5.21875" style="167" customWidth="1"/>
    <col min="11523" max="11523" width="7.88671875" style="167" customWidth="1"/>
    <col min="11524" max="11524" width="26.6640625" style="167" customWidth="1"/>
    <col min="11525" max="11525" width="9.21875" style="167" customWidth="1"/>
    <col min="11526" max="11529" width="6.5546875" style="167" customWidth="1"/>
    <col min="11530" max="11776" width="8.88671875" style="167"/>
    <col min="11777" max="11777" width="4.109375" style="167" customWidth="1"/>
    <col min="11778" max="11778" width="5.21875" style="167" customWidth="1"/>
    <col min="11779" max="11779" width="7.88671875" style="167" customWidth="1"/>
    <col min="11780" max="11780" width="26.6640625" style="167" customWidth="1"/>
    <col min="11781" max="11781" width="9.21875" style="167" customWidth="1"/>
    <col min="11782" max="11785" width="6.5546875" style="167" customWidth="1"/>
    <col min="11786" max="12032" width="8.88671875" style="167"/>
    <col min="12033" max="12033" width="4.109375" style="167" customWidth="1"/>
    <col min="12034" max="12034" width="5.21875" style="167" customWidth="1"/>
    <col min="12035" max="12035" width="7.88671875" style="167" customWidth="1"/>
    <col min="12036" max="12036" width="26.6640625" style="167" customWidth="1"/>
    <col min="12037" max="12037" width="9.21875" style="167" customWidth="1"/>
    <col min="12038" max="12041" width="6.5546875" style="167" customWidth="1"/>
    <col min="12042" max="12288" width="8.88671875" style="167"/>
    <col min="12289" max="12289" width="4.109375" style="167" customWidth="1"/>
    <col min="12290" max="12290" width="5.21875" style="167" customWidth="1"/>
    <col min="12291" max="12291" width="7.88671875" style="167" customWidth="1"/>
    <col min="12292" max="12292" width="26.6640625" style="167" customWidth="1"/>
    <col min="12293" max="12293" width="9.21875" style="167" customWidth="1"/>
    <col min="12294" max="12297" width="6.5546875" style="167" customWidth="1"/>
    <col min="12298" max="12544" width="8.88671875" style="167"/>
    <col min="12545" max="12545" width="4.109375" style="167" customWidth="1"/>
    <col min="12546" max="12546" width="5.21875" style="167" customWidth="1"/>
    <col min="12547" max="12547" width="7.88671875" style="167" customWidth="1"/>
    <col min="12548" max="12548" width="26.6640625" style="167" customWidth="1"/>
    <col min="12549" max="12549" width="9.21875" style="167" customWidth="1"/>
    <col min="12550" max="12553" width="6.5546875" style="167" customWidth="1"/>
    <col min="12554" max="12800" width="8.88671875" style="167"/>
    <col min="12801" max="12801" width="4.109375" style="167" customWidth="1"/>
    <col min="12802" max="12802" width="5.21875" style="167" customWidth="1"/>
    <col min="12803" max="12803" width="7.88671875" style="167" customWidth="1"/>
    <col min="12804" max="12804" width="26.6640625" style="167" customWidth="1"/>
    <col min="12805" max="12805" width="9.21875" style="167" customWidth="1"/>
    <col min="12806" max="12809" width="6.5546875" style="167" customWidth="1"/>
    <col min="12810" max="13056" width="8.88671875" style="167"/>
    <col min="13057" max="13057" width="4.109375" style="167" customWidth="1"/>
    <col min="13058" max="13058" width="5.21875" style="167" customWidth="1"/>
    <col min="13059" max="13059" width="7.88671875" style="167" customWidth="1"/>
    <col min="13060" max="13060" width="26.6640625" style="167" customWidth="1"/>
    <col min="13061" max="13061" width="9.21875" style="167" customWidth="1"/>
    <col min="13062" max="13065" width="6.5546875" style="167" customWidth="1"/>
    <col min="13066" max="13312" width="8.88671875" style="167"/>
    <col min="13313" max="13313" width="4.109375" style="167" customWidth="1"/>
    <col min="13314" max="13314" width="5.21875" style="167" customWidth="1"/>
    <col min="13315" max="13315" width="7.88671875" style="167" customWidth="1"/>
    <col min="13316" max="13316" width="26.6640625" style="167" customWidth="1"/>
    <col min="13317" max="13317" width="9.21875" style="167" customWidth="1"/>
    <col min="13318" max="13321" width="6.5546875" style="167" customWidth="1"/>
    <col min="13322" max="13568" width="8.88671875" style="167"/>
    <col min="13569" max="13569" width="4.109375" style="167" customWidth="1"/>
    <col min="13570" max="13570" width="5.21875" style="167" customWidth="1"/>
    <col min="13571" max="13571" width="7.88671875" style="167" customWidth="1"/>
    <col min="13572" max="13572" width="26.6640625" style="167" customWidth="1"/>
    <col min="13573" max="13573" width="9.21875" style="167" customWidth="1"/>
    <col min="13574" max="13577" width="6.5546875" style="167" customWidth="1"/>
    <col min="13578" max="13824" width="8.88671875" style="167"/>
    <col min="13825" max="13825" width="4.109375" style="167" customWidth="1"/>
    <col min="13826" max="13826" width="5.21875" style="167" customWidth="1"/>
    <col min="13827" max="13827" width="7.88671875" style="167" customWidth="1"/>
    <col min="13828" max="13828" width="26.6640625" style="167" customWidth="1"/>
    <col min="13829" max="13829" width="9.21875" style="167" customWidth="1"/>
    <col min="13830" max="13833" width="6.5546875" style="167" customWidth="1"/>
    <col min="13834" max="14080" width="8.88671875" style="167"/>
    <col min="14081" max="14081" width="4.109375" style="167" customWidth="1"/>
    <col min="14082" max="14082" width="5.21875" style="167" customWidth="1"/>
    <col min="14083" max="14083" width="7.88671875" style="167" customWidth="1"/>
    <col min="14084" max="14084" width="26.6640625" style="167" customWidth="1"/>
    <col min="14085" max="14085" width="9.21875" style="167" customWidth="1"/>
    <col min="14086" max="14089" width="6.5546875" style="167" customWidth="1"/>
    <col min="14090" max="14336" width="8.88671875" style="167"/>
    <col min="14337" max="14337" width="4.109375" style="167" customWidth="1"/>
    <col min="14338" max="14338" width="5.21875" style="167" customWidth="1"/>
    <col min="14339" max="14339" width="7.88671875" style="167" customWidth="1"/>
    <col min="14340" max="14340" width="26.6640625" style="167" customWidth="1"/>
    <col min="14341" max="14341" width="9.21875" style="167" customWidth="1"/>
    <col min="14342" max="14345" width="6.5546875" style="167" customWidth="1"/>
    <col min="14346" max="14592" width="8.88671875" style="167"/>
    <col min="14593" max="14593" width="4.109375" style="167" customWidth="1"/>
    <col min="14594" max="14594" width="5.21875" style="167" customWidth="1"/>
    <col min="14595" max="14595" width="7.88671875" style="167" customWidth="1"/>
    <col min="14596" max="14596" width="26.6640625" style="167" customWidth="1"/>
    <col min="14597" max="14597" width="9.21875" style="167" customWidth="1"/>
    <col min="14598" max="14601" width="6.5546875" style="167" customWidth="1"/>
    <col min="14602" max="14848" width="8.88671875" style="167"/>
    <col min="14849" max="14849" width="4.109375" style="167" customWidth="1"/>
    <col min="14850" max="14850" width="5.21875" style="167" customWidth="1"/>
    <col min="14851" max="14851" width="7.88671875" style="167" customWidth="1"/>
    <col min="14852" max="14852" width="26.6640625" style="167" customWidth="1"/>
    <col min="14853" max="14853" width="9.21875" style="167" customWidth="1"/>
    <col min="14854" max="14857" width="6.5546875" style="167" customWidth="1"/>
    <col min="14858" max="15104" width="8.88671875" style="167"/>
    <col min="15105" max="15105" width="4.109375" style="167" customWidth="1"/>
    <col min="15106" max="15106" width="5.21875" style="167" customWidth="1"/>
    <col min="15107" max="15107" width="7.88671875" style="167" customWidth="1"/>
    <col min="15108" max="15108" width="26.6640625" style="167" customWidth="1"/>
    <col min="15109" max="15109" width="9.21875" style="167" customWidth="1"/>
    <col min="15110" max="15113" width="6.5546875" style="167" customWidth="1"/>
    <col min="15114" max="15360" width="8.88671875" style="167"/>
    <col min="15361" max="15361" width="4.109375" style="167" customWidth="1"/>
    <col min="15362" max="15362" width="5.21875" style="167" customWidth="1"/>
    <col min="15363" max="15363" width="7.88671875" style="167" customWidth="1"/>
    <col min="15364" max="15364" width="26.6640625" style="167" customWidth="1"/>
    <col min="15365" max="15365" width="9.21875" style="167" customWidth="1"/>
    <col min="15366" max="15369" width="6.5546875" style="167" customWidth="1"/>
    <col min="15370" max="15616" width="8.88671875" style="167"/>
    <col min="15617" max="15617" width="4.109375" style="167" customWidth="1"/>
    <col min="15618" max="15618" width="5.21875" style="167" customWidth="1"/>
    <col min="15619" max="15619" width="7.88671875" style="167" customWidth="1"/>
    <col min="15620" max="15620" width="26.6640625" style="167" customWidth="1"/>
    <col min="15621" max="15621" width="9.21875" style="167" customWidth="1"/>
    <col min="15622" max="15625" width="6.5546875" style="167" customWidth="1"/>
    <col min="15626" max="15872" width="8.88671875" style="167"/>
    <col min="15873" max="15873" width="4.109375" style="167" customWidth="1"/>
    <col min="15874" max="15874" width="5.21875" style="167" customWidth="1"/>
    <col min="15875" max="15875" width="7.88671875" style="167" customWidth="1"/>
    <col min="15876" max="15876" width="26.6640625" style="167" customWidth="1"/>
    <col min="15877" max="15877" width="9.21875" style="167" customWidth="1"/>
    <col min="15878" max="15881" width="6.5546875" style="167" customWidth="1"/>
    <col min="15882" max="16128" width="8.88671875" style="167"/>
    <col min="16129" max="16129" width="4.109375" style="167" customWidth="1"/>
    <col min="16130" max="16130" width="5.21875" style="167" customWidth="1"/>
    <col min="16131" max="16131" width="7.88671875" style="167" customWidth="1"/>
    <col min="16132" max="16132" width="26.6640625" style="167" customWidth="1"/>
    <col min="16133" max="16133" width="9.21875" style="167" customWidth="1"/>
    <col min="16134" max="16137" width="6.5546875" style="167" customWidth="1"/>
    <col min="16138" max="16384" width="8.88671875" style="167"/>
  </cols>
  <sheetData>
    <row r="1" spans="1:11" s="158" customFormat="1" ht="32.25" customHeight="1" x14ac:dyDescent="0.15">
      <c r="A1" s="239" t="s">
        <v>24</v>
      </c>
      <c r="B1" s="239"/>
      <c r="C1" s="239"/>
      <c r="D1" s="239"/>
      <c r="E1" s="239"/>
      <c r="F1" s="239"/>
      <c r="G1" s="239"/>
      <c r="H1" s="239"/>
      <c r="I1" s="239"/>
    </row>
    <row r="2" spans="1:11" s="158" customFormat="1" ht="24.75" customHeight="1" x14ac:dyDescent="0.15">
      <c r="A2" s="159" t="s">
        <v>22</v>
      </c>
      <c r="B2" s="159"/>
      <c r="C2" s="159"/>
      <c r="D2" s="159" t="str">
        <f>[1]배정인원!A8</f>
        <v>시설원예 천적활용</v>
      </c>
      <c r="E2" s="160"/>
      <c r="F2" s="160"/>
      <c r="G2" s="160"/>
      <c r="H2" s="160"/>
    </row>
    <row r="3" spans="1:11" s="158" customFormat="1" ht="24.75" customHeight="1" x14ac:dyDescent="0.15">
      <c r="A3" s="159" t="s">
        <v>66</v>
      </c>
      <c r="B3" s="161"/>
      <c r="D3" s="162" t="s">
        <v>101</v>
      </c>
      <c r="E3" s="161"/>
      <c r="F3" s="161"/>
      <c r="G3" s="160"/>
      <c r="H3" s="160"/>
    </row>
    <row r="4" spans="1:11" ht="27.75" customHeight="1" thickBot="1" x14ac:dyDescent="0.2">
      <c r="D4" s="164"/>
      <c r="E4" s="165"/>
      <c r="F4" s="159"/>
      <c r="G4" s="159"/>
      <c r="H4" s="159"/>
    </row>
    <row r="5" spans="1:11" ht="35.25" customHeight="1" thickBot="1" x14ac:dyDescent="0.2">
      <c r="A5" s="168" t="s">
        <v>44</v>
      </c>
      <c r="B5" s="169" t="s">
        <v>7</v>
      </c>
      <c r="C5" s="170" t="s">
        <v>37</v>
      </c>
      <c r="D5" s="169" t="s">
        <v>19</v>
      </c>
      <c r="E5" s="169" t="s">
        <v>31</v>
      </c>
      <c r="F5" s="169" t="s">
        <v>5</v>
      </c>
      <c r="G5" s="169" t="s">
        <v>14</v>
      </c>
      <c r="H5" s="171" t="s">
        <v>32</v>
      </c>
      <c r="I5" s="172" t="s">
        <v>36</v>
      </c>
      <c r="J5" s="226" t="s">
        <v>126</v>
      </c>
      <c r="K5" s="226" t="s">
        <v>127</v>
      </c>
    </row>
    <row r="6" spans="1:11" ht="30" customHeight="1" x14ac:dyDescent="0.15">
      <c r="A6" s="173">
        <v>1</v>
      </c>
      <c r="B6" s="174" t="s">
        <v>16</v>
      </c>
      <c r="C6" s="175" t="s">
        <v>21</v>
      </c>
      <c r="D6" s="176" t="s">
        <v>27</v>
      </c>
      <c r="E6" s="175" t="s">
        <v>26</v>
      </c>
      <c r="F6" s="175" t="s">
        <v>39</v>
      </c>
      <c r="G6" s="175">
        <f ca="1">YEAR(TODAY())-LEFT(C6,2)-1900</f>
        <v>43</v>
      </c>
      <c r="H6" s="175">
        <v>3</v>
      </c>
      <c r="I6" s="177" t="s">
        <v>47</v>
      </c>
      <c r="J6" s="227" t="s">
        <v>133</v>
      </c>
      <c r="K6" s="228" t="s">
        <v>134</v>
      </c>
    </row>
    <row r="7" spans="1:11" ht="30" customHeight="1" x14ac:dyDescent="0.15">
      <c r="A7" s="178">
        <v>2</v>
      </c>
      <c r="B7" s="179"/>
      <c r="C7" s="180"/>
      <c r="D7" s="181"/>
      <c r="E7" s="181"/>
      <c r="F7" s="180"/>
      <c r="G7" s="180"/>
      <c r="H7" s="180"/>
      <c r="I7" s="182"/>
      <c r="J7" s="229"/>
      <c r="K7" s="229"/>
    </row>
    <row r="8" spans="1:11" ht="30" customHeight="1" x14ac:dyDescent="0.15">
      <c r="A8" s="178">
        <v>3</v>
      </c>
      <c r="B8" s="179"/>
      <c r="C8" s="180"/>
      <c r="D8" s="181"/>
      <c r="E8" s="181"/>
      <c r="F8" s="180"/>
      <c r="G8" s="180"/>
      <c r="H8" s="180"/>
      <c r="I8" s="182"/>
      <c r="J8" s="229"/>
      <c r="K8" s="229"/>
    </row>
    <row r="9" spans="1:11" ht="30" customHeight="1" x14ac:dyDescent="0.15">
      <c r="A9" s="178">
        <v>4</v>
      </c>
      <c r="B9" s="179"/>
      <c r="C9" s="180"/>
      <c r="D9" s="181"/>
      <c r="E9" s="181"/>
      <c r="F9" s="180"/>
      <c r="G9" s="180"/>
      <c r="H9" s="180"/>
      <c r="I9" s="182"/>
      <c r="J9" s="229"/>
      <c r="K9" s="229"/>
    </row>
    <row r="10" spans="1:11" ht="30" customHeight="1" x14ac:dyDescent="0.15">
      <c r="A10" s="178">
        <v>5</v>
      </c>
      <c r="B10" s="183"/>
      <c r="C10" s="184"/>
      <c r="D10" s="185"/>
      <c r="E10" s="186"/>
      <c r="F10" s="184"/>
      <c r="G10" s="184"/>
      <c r="H10" s="184"/>
      <c r="I10" s="187"/>
      <c r="J10" s="211"/>
      <c r="K10" s="211"/>
    </row>
    <row r="11" spans="1:11" ht="30" customHeight="1" x14ac:dyDescent="0.15">
      <c r="A11" s="178">
        <v>6</v>
      </c>
      <c r="B11" s="179"/>
      <c r="C11" s="180"/>
      <c r="D11" s="188"/>
      <c r="E11" s="181"/>
      <c r="F11" s="180"/>
      <c r="G11" s="180"/>
      <c r="H11" s="180"/>
      <c r="I11" s="182"/>
      <c r="J11" s="210"/>
      <c r="K11" s="210"/>
    </row>
    <row r="12" spans="1:11" ht="30" customHeight="1" x14ac:dyDescent="0.15">
      <c r="A12" s="178">
        <v>7</v>
      </c>
      <c r="B12" s="179"/>
      <c r="C12" s="180"/>
      <c r="D12" s="181"/>
      <c r="E12" s="181"/>
      <c r="F12" s="180"/>
      <c r="G12" s="180"/>
      <c r="H12" s="180"/>
      <c r="I12" s="182"/>
      <c r="J12" s="210"/>
      <c r="K12" s="210"/>
    </row>
    <row r="13" spans="1:11" ht="30" customHeight="1" x14ac:dyDescent="0.15">
      <c r="A13" s="178">
        <v>8</v>
      </c>
      <c r="B13" s="189"/>
      <c r="C13" s="189"/>
      <c r="D13" s="188"/>
      <c r="E13" s="181"/>
      <c r="F13" s="180"/>
      <c r="G13" s="180"/>
      <c r="H13" s="180"/>
      <c r="I13" s="182"/>
      <c r="J13" s="210"/>
      <c r="K13" s="210"/>
    </row>
    <row r="14" spans="1:11" ht="30" customHeight="1" x14ac:dyDescent="0.15">
      <c r="A14" s="178">
        <v>9</v>
      </c>
      <c r="B14" s="179"/>
      <c r="C14" s="180"/>
      <c r="D14" s="190"/>
      <c r="E14" s="180"/>
      <c r="F14" s="180"/>
      <c r="G14" s="180"/>
      <c r="H14" s="180"/>
      <c r="I14" s="182"/>
      <c r="J14" s="210"/>
      <c r="K14" s="210"/>
    </row>
    <row r="15" spans="1:11" ht="30" customHeight="1" x14ac:dyDescent="0.15">
      <c r="A15" s="178">
        <v>10</v>
      </c>
      <c r="B15" s="191"/>
      <c r="C15" s="192"/>
      <c r="D15" s="193"/>
      <c r="E15" s="192"/>
      <c r="F15" s="192"/>
      <c r="G15" s="192"/>
      <c r="H15" s="192"/>
      <c r="I15" s="182"/>
      <c r="J15" s="210"/>
      <c r="K15" s="210"/>
    </row>
    <row r="16" spans="1:11" ht="45.75" customHeight="1" x14ac:dyDescent="0.15">
      <c r="A16" s="240" t="s">
        <v>3</v>
      </c>
      <c r="B16" s="241"/>
      <c r="C16" s="241"/>
      <c r="D16" s="241"/>
      <c r="E16" s="241"/>
      <c r="F16" s="241"/>
      <c r="G16" s="241"/>
      <c r="H16" s="241"/>
      <c r="I16" s="241"/>
    </row>
  </sheetData>
  <mergeCells count="2">
    <mergeCell ref="A1:I1"/>
    <mergeCell ref="A16:I16"/>
  </mergeCells>
  <phoneticPr fontId="28" type="noConversion"/>
  <dataValidations count="6">
    <dataValidation allowBlank="1" showInputMessage="1" showErrorMessage="1" promptTitle="번호 입력" sqref="A16 IW16 SS16 ACO16 AMK16 AWG16 BGC16 BPY16 BZU16 CJQ16 CTM16 DDI16 DNE16 DXA16 EGW16 EQS16 FAO16 FKK16 FUG16 GEC16 GNY16 GXU16 HHQ16 HRM16 IBI16 ILE16 IVA16 JEW16 JOS16 JYO16 KIK16 KSG16 LCC16 LLY16 LVU16 MFQ16 MPM16 MZI16 NJE16 NTA16 OCW16 OMS16 OWO16 PGK16 PQG16 QAC16 QJY16 QTU16 RDQ16 RNM16 RXI16 SHE16 SRA16 TAW16 TKS16 TUO16 UEK16 UOG16 UYC16 VHY16 VRU16 WBQ16 WLM16 WVI16 A65552 IW65552 SS65552 ACO65552 AMK65552 AWG65552 BGC65552 BPY65552 BZU65552 CJQ65552 CTM65552 DDI65552 DNE65552 DXA65552 EGW65552 EQS65552 FAO65552 FKK65552 FUG65552 GEC65552 GNY65552 GXU65552 HHQ65552 HRM65552 IBI65552 ILE65552 IVA65552 JEW65552 JOS65552 JYO65552 KIK65552 KSG65552 LCC65552 LLY65552 LVU65552 MFQ65552 MPM65552 MZI65552 NJE65552 NTA65552 OCW65552 OMS65552 OWO65552 PGK65552 PQG65552 QAC65552 QJY65552 QTU65552 RDQ65552 RNM65552 RXI65552 SHE65552 SRA65552 TAW65552 TKS65552 TUO65552 UEK65552 UOG65552 UYC65552 VHY65552 VRU65552 WBQ65552 WLM65552 WVI65552 A131088 IW131088 SS131088 ACO131088 AMK131088 AWG131088 BGC131088 BPY131088 BZU131088 CJQ131088 CTM131088 DDI131088 DNE131088 DXA131088 EGW131088 EQS131088 FAO131088 FKK131088 FUG131088 GEC131088 GNY131088 GXU131088 HHQ131088 HRM131088 IBI131088 ILE131088 IVA131088 JEW131088 JOS131088 JYO131088 KIK131088 KSG131088 LCC131088 LLY131088 LVU131088 MFQ131088 MPM131088 MZI131088 NJE131088 NTA131088 OCW131088 OMS131088 OWO131088 PGK131088 PQG131088 QAC131088 QJY131088 QTU131088 RDQ131088 RNM131088 RXI131088 SHE131088 SRA131088 TAW131088 TKS131088 TUO131088 UEK131088 UOG131088 UYC131088 VHY131088 VRU131088 WBQ131088 WLM131088 WVI131088 A196624 IW196624 SS196624 ACO196624 AMK196624 AWG196624 BGC196624 BPY196624 BZU196624 CJQ196624 CTM196624 DDI196624 DNE196624 DXA196624 EGW196624 EQS196624 FAO196624 FKK196624 FUG196624 GEC196624 GNY196624 GXU196624 HHQ196624 HRM196624 IBI196624 ILE196624 IVA196624 JEW196624 JOS196624 JYO196624 KIK196624 KSG196624 LCC196624 LLY196624 LVU196624 MFQ196624 MPM196624 MZI196624 NJE196624 NTA196624 OCW196624 OMS196624 OWO196624 PGK196624 PQG196624 QAC196624 QJY196624 QTU196624 RDQ196624 RNM196624 RXI196624 SHE196624 SRA196624 TAW196624 TKS196624 TUO196624 UEK196624 UOG196624 UYC196624 VHY196624 VRU196624 WBQ196624 WLM196624 WVI196624 A262160 IW262160 SS262160 ACO262160 AMK262160 AWG262160 BGC262160 BPY262160 BZU262160 CJQ262160 CTM262160 DDI262160 DNE262160 DXA262160 EGW262160 EQS262160 FAO262160 FKK262160 FUG262160 GEC262160 GNY262160 GXU262160 HHQ262160 HRM262160 IBI262160 ILE262160 IVA262160 JEW262160 JOS262160 JYO262160 KIK262160 KSG262160 LCC262160 LLY262160 LVU262160 MFQ262160 MPM262160 MZI262160 NJE262160 NTA262160 OCW262160 OMS262160 OWO262160 PGK262160 PQG262160 QAC262160 QJY262160 QTU262160 RDQ262160 RNM262160 RXI262160 SHE262160 SRA262160 TAW262160 TKS262160 TUO262160 UEK262160 UOG262160 UYC262160 VHY262160 VRU262160 WBQ262160 WLM262160 WVI262160 A327696 IW327696 SS327696 ACO327696 AMK327696 AWG327696 BGC327696 BPY327696 BZU327696 CJQ327696 CTM327696 DDI327696 DNE327696 DXA327696 EGW327696 EQS327696 FAO327696 FKK327696 FUG327696 GEC327696 GNY327696 GXU327696 HHQ327696 HRM327696 IBI327696 ILE327696 IVA327696 JEW327696 JOS327696 JYO327696 KIK327696 KSG327696 LCC327696 LLY327696 LVU327696 MFQ327696 MPM327696 MZI327696 NJE327696 NTA327696 OCW327696 OMS327696 OWO327696 PGK327696 PQG327696 QAC327696 QJY327696 QTU327696 RDQ327696 RNM327696 RXI327696 SHE327696 SRA327696 TAW327696 TKS327696 TUO327696 UEK327696 UOG327696 UYC327696 VHY327696 VRU327696 WBQ327696 WLM327696 WVI327696 A393232 IW393232 SS393232 ACO393232 AMK393232 AWG393232 BGC393232 BPY393232 BZU393232 CJQ393232 CTM393232 DDI393232 DNE393232 DXA393232 EGW393232 EQS393232 FAO393232 FKK393232 FUG393232 GEC393232 GNY393232 GXU393232 HHQ393232 HRM393232 IBI393232 ILE393232 IVA393232 JEW393232 JOS393232 JYO393232 KIK393232 KSG393232 LCC393232 LLY393232 LVU393232 MFQ393232 MPM393232 MZI393232 NJE393232 NTA393232 OCW393232 OMS393232 OWO393232 PGK393232 PQG393232 QAC393232 QJY393232 QTU393232 RDQ393232 RNM393232 RXI393232 SHE393232 SRA393232 TAW393232 TKS393232 TUO393232 UEK393232 UOG393232 UYC393232 VHY393232 VRU393232 WBQ393232 WLM393232 WVI393232 A458768 IW458768 SS458768 ACO458768 AMK458768 AWG458768 BGC458768 BPY458768 BZU458768 CJQ458768 CTM458768 DDI458768 DNE458768 DXA458768 EGW458768 EQS458768 FAO458768 FKK458768 FUG458768 GEC458768 GNY458768 GXU458768 HHQ458768 HRM458768 IBI458768 ILE458768 IVA458768 JEW458768 JOS458768 JYO458768 KIK458768 KSG458768 LCC458768 LLY458768 LVU458768 MFQ458768 MPM458768 MZI458768 NJE458768 NTA458768 OCW458768 OMS458768 OWO458768 PGK458768 PQG458768 QAC458768 QJY458768 QTU458768 RDQ458768 RNM458768 RXI458768 SHE458768 SRA458768 TAW458768 TKS458768 TUO458768 UEK458768 UOG458768 UYC458768 VHY458768 VRU458768 WBQ458768 WLM458768 WVI458768 A524304 IW524304 SS524304 ACO524304 AMK524304 AWG524304 BGC524304 BPY524304 BZU524304 CJQ524304 CTM524304 DDI524304 DNE524304 DXA524304 EGW524304 EQS524304 FAO524304 FKK524304 FUG524304 GEC524304 GNY524304 GXU524304 HHQ524304 HRM524304 IBI524304 ILE524304 IVA524304 JEW524304 JOS524304 JYO524304 KIK524304 KSG524304 LCC524304 LLY524304 LVU524304 MFQ524304 MPM524304 MZI524304 NJE524304 NTA524304 OCW524304 OMS524304 OWO524304 PGK524304 PQG524304 QAC524304 QJY524304 QTU524304 RDQ524304 RNM524304 RXI524304 SHE524304 SRA524304 TAW524304 TKS524304 TUO524304 UEK524304 UOG524304 UYC524304 VHY524304 VRU524304 WBQ524304 WLM524304 WVI524304 A589840 IW589840 SS589840 ACO589840 AMK589840 AWG589840 BGC589840 BPY589840 BZU589840 CJQ589840 CTM589840 DDI589840 DNE589840 DXA589840 EGW589840 EQS589840 FAO589840 FKK589840 FUG589840 GEC589840 GNY589840 GXU589840 HHQ589840 HRM589840 IBI589840 ILE589840 IVA589840 JEW589840 JOS589840 JYO589840 KIK589840 KSG589840 LCC589840 LLY589840 LVU589840 MFQ589840 MPM589840 MZI589840 NJE589840 NTA589840 OCW589840 OMS589840 OWO589840 PGK589840 PQG589840 QAC589840 QJY589840 QTU589840 RDQ589840 RNM589840 RXI589840 SHE589840 SRA589840 TAW589840 TKS589840 TUO589840 UEK589840 UOG589840 UYC589840 VHY589840 VRU589840 WBQ589840 WLM589840 WVI589840 A655376 IW655376 SS655376 ACO655376 AMK655376 AWG655376 BGC655376 BPY655376 BZU655376 CJQ655376 CTM655376 DDI655376 DNE655376 DXA655376 EGW655376 EQS655376 FAO655376 FKK655376 FUG655376 GEC655376 GNY655376 GXU655376 HHQ655376 HRM655376 IBI655376 ILE655376 IVA655376 JEW655376 JOS655376 JYO655376 KIK655376 KSG655376 LCC655376 LLY655376 LVU655376 MFQ655376 MPM655376 MZI655376 NJE655376 NTA655376 OCW655376 OMS655376 OWO655376 PGK655376 PQG655376 QAC655376 QJY655376 QTU655376 RDQ655376 RNM655376 RXI655376 SHE655376 SRA655376 TAW655376 TKS655376 TUO655376 UEK655376 UOG655376 UYC655376 VHY655376 VRU655376 WBQ655376 WLM655376 WVI655376 A720912 IW720912 SS720912 ACO720912 AMK720912 AWG720912 BGC720912 BPY720912 BZU720912 CJQ720912 CTM720912 DDI720912 DNE720912 DXA720912 EGW720912 EQS720912 FAO720912 FKK720912 FUG720912 GEC720912 GNY720912 GXU720912 HHQ720912 HRM720912 IBI720912 ILE720912 IVA720912 JEW720912 JOS720912 JYO720912 KIK720912 KSG720912 LCC720912 LLY720912 LVU720912 MFQ720912 MPM720912 MZI720912 NJE720912 NTA720912 OCW720912 OMS720912 OWO720912 PGK720912 PQG720912 QAC720912 QJY720912 QTU720912 RDQ720912 RNM720912 RXI720912 SHE720912 SRA720912 TAW720912 TKS720912 TUO720912 UEK720912 UOG720912 UYC720912 VHY720912 VRU720912 WBQ720912 WLM720912 WVI720912 A786448 IW786448 SS786448 ACO786448 AMK786448 AWG786448 BGC786448 BPY786448 BZU786448 CJQ786448 CTM786448 DDI786448 DNE786448 DXA786448 EGW786448 EQS786448 FAO786448 FKK786448 FUG786448 GEC786448 GNY786448 GXU786448 HHQ786448 HRM786448 IBI786448 ILE786448 IVA786448 JEW786448 JOS786448 JYO786448 KIK786448 KSG786448 LCC786448 LLY786448 LVU786448 MFQ786448 MPM786448 MZI786448 NJE786448 NTA786448 OCW786448 OMS786448 OWO786448 PGK786448 PQG786448 QAC786448 QJY786448 QTU786448 RDQ786448 RNM786448 RXI786448 SHE786448 SRA786448 TAW786448 TKS786448 TUO786448 UEK786448 UOG786448 UYC786448 VHY786448 VRU786448 WBQ786448 WLM786448 WVI786448 A851984 IW851984 SS851984 ACO851984 AMK851984 AWG851984 BGC851984 BPY851984 BZU851984 CJQ851984 CTM851984 DDI851984 DNE851984 DXA851984 EGW851984 EQS851984 FAO851984 FKK851984 FUG851984 GEC851984 GNY851984 GXU851984 HHQ851984 HRM851984 IBI851984 ILE851984 IVA851984 JEW851984 JOS851984 JYO851984 KIK851984 KSG851984 LCC851984 LLY851984 LVU851984 MFQ851984 MPM851984 MZI851984 NJE851984 NTA851984 OCW851984 OMS851984 OWO851984 PGK851984 PQG851984 QAC851984 QJY851984 QTU851984 RDQ851984 RNM851984 RXI851984 SHE851984 SRA851984 TAW851984 TKS851984 TUO851984 UEK851984 UOG851984 UYC851984 VHY851984 VRU851984 WBQ851984 WLM851984 WVI851984 A917520 IW917520 SS917520 ACO917520 AMK917520 AWG917520 BGC917520 BPY917520 BZU917520 CJQ917520 CTM917520 DDI917520 DNE917520 DXA917520 EGW917520 EQS917520 FAO917520 FKK917520 FUG917520 GEC917520 GNY917520 GXU917520 HHQ917520 HRM917520 IBI917520 ILE917520 IVA917520 JEW917520 JOS917520 JYO917520 KIK917520 KSG917520 LCC917520 LLY917520 LVU917520 MFQ917520 MPM917520 MZI917520 NJE917520 NTA917520 OCW917520 OMS917520 OWO917520 PGK917520 PQG917520 QAC917520 QJY917520 QTU917520 RDQ917520 RNM917520 RXI917520 SHE917520 SRA917520 TAW917520 TKS917520 TUO917520 UEK917520 UOG917520 UYC917520 VHY917520 VRU917520 WBQ917520 WLM917520 WVI917520 A983056 IW983056 SS983056 ACO983056 AMK983056 AWG983056 BGC983056 BPY983056 BZU983056 CJQ983056 CTM983056 DDI983056 DNE983056 DXA983056 EGW983056 EQS983056 FAO983056 FKK983056 FUG983056 GEC983056 GNY983056 GXU983056 HHQ983056 HRM983056 IBI983056 ILE983056 IVA983056 JEW983056 JOS983056 JYO983056 KIK983056 KSG983056 LCC983056 LLY983056 LVU983056 MFQ983056 MPM983056 MZI983056 NJE983056 NTA983056 OCW983056 OMS983056 OWO983056 PGK983056 PQG983056 QAC983056 QJY983056 QTU983056 RDQ983056 RNM983056 RXI983056 SHE983056 SRA983056 TAW983056 TKS983056 TUO983056 UEK983056 UOG983056 UYC983056 VHY983056 VRU983056 WBQ983056 WLM983056 WVI983056" xr:uid="{00000000-0002-0000-0C00-000000000000}"/>
    <dataValidation type="whole" allowBlank="1" showInputMessage="1" showErrorMessage="1" promptTitle="번호 입력" sqref="A6:A15 IW6:IW15 SS6:SS15 ACO6:ACO15 AMK6:AMK15 AWG6:AWG15 BGC6:BGC15 BPY6:BPY15 BZU6:BZU15 CJQ6:CJQ15 CTM6:CTM15 DDI6:DDI15 DNE6:DNE15 DXA6:DXA15 EGW6:EGW15 EQS6:EQS15 FAO6:FAO15 FKK6:FKK15 FUG6:FUG15 GEC6:GEC15 GNY6:GNY15 GXU6:GXU15 HHQ6:HHQ15 HRM6:HRM15 IBI6:IBI15 ILE6:ILE15 IVA6:IVA15 JEW6:JEW15 JOS6:JOS15 JYO6:JYO15 KIK6:KIK15 KSG6:KSG15 LCC6:LCC15 LLY6:LLY15 LVU6:LVU15 MFQ6:MFQ15 MPM6:MPM15 MZI6:MZI15 NJE6:NJE15 NTA6:NTA15 OCW6:OCW15 OMS6:OMS15 OWO6:OWO15 PGK6:PGK15 PQG6:PQG15 QAC6:QAC15 QJY6:QJY15 QTU6:QTU15 RDQ6:RDQ15 RNM6:RNM15 RXI6:RXI15 SHE6:SHE15 SRA6:SRA15 TAW6:TAW15 TKS6:TKS15 TUO6:TUO15 UEK6:UEK15 UOG6:UOG15 UYC6:UYC15 VHY6:VHY15 VRU6:VRU15 WBQ6:WBQ15 WLM6:WLM15 WVI6:WVI15 A65542:A65551 IW65542:IW65551 SS65542:SS65551 ACO65542:ACO65551 AMK65542:AMK65551 AWG65542:AWG65551 BGC65542:BGC65551 BPY65542:BPY65551 BZU65542:BZU65551 CJQ65542:CJQ65551 CTM65542:CTM65551 DDI65542:DDI65551 DNE65542:DNE65551 DXA65542:DXA65551 EGW65542:EGW65551 EQS65542:EQS65551 FAO65542:FAO65551 FKK65542:FKK65551 FUG65542:FUG65551 GEC65542:GEC65551 GNY65542:GNY65551 GXU65542:GXU65551 HHQ65542:HHQ65551 HRM65542:HRM65551 IBI65542:IBI65551 ILE65542:ILE65551 IVA65542:IVA65551 JEW65542:JEW65551 JOS65542:JOS65551 JYO65542:JYO65551 KIK65542:KIK65551 KSG65542:KSG65551 LCC65542:LCC65551 LLY65542:LLY65551 LVU65542:LVU65551 MFQ65542:MFQ65551 MPM65542:MPM65551 MZI65542:MZI65551 NJE65542:NJE65551 NTA65542:NTA65551 OCW65542:OCW65551 OMS65542:OMS65551 OWO65542:OWO65551 PGK65542:PGK65551 PQG65542:PQG65551 QAC65542:QAC65551 QJY65542:QJY65551 QTU65542:QTU65551 RDQ65542:RDQ65551 RNM65542:RNM65551 RXI65542:RXI65551 SHE65542:SHE65551 SRA65542:SRA65551 TAW65542:TAW65551 TKS65542:TKS65551 TUO65542:TUO65551 UEK65542:UEK65551 UOG65542:UOG65551 UYC65542:UYC65551 VHY65542:VHY65551 VRU65542:VRU65551 WBQ65542:WBQ65551 WLM65542:WLM65551 WVI65542:WVI65551 A131078:A131087 IW131078:IW131087 SS131078:SS131087 ACO131078:ACO131087 AMK131078:AMK131087 AWG131078:AWG131087 BGC131078:BGC131087 BPY131078:BPY131087 BZU131078:BZU131087 CJQ131078:CJQ131087 CTM131078:CTM131087 DDI131078:DDI131087 DNE131078:DNE131087 DXA131078:DXA131087 EGW131078:EGW131087 EQS131078:EQS131087 FAO131078:FAO131087 FKK131078:FKK131087 FUG131078:FUG131087 GEC131078:GEC131087 GNY131078:GNY131087 GXU131078:GXU131087 HHQ131078:HHQ131087 HRM131078:HRM131087 IBI131078:IBI131087 ILE131078:ILE131087 IVA131078:IVA131087 JEW131078:JEW131087 JOS131078:JOS131087 JYO131078:JYO131087 KIK131078:KIK131087 KSG131078:KSG131087 LCC131078:LCC131087 LLY131078:LLY131087 LVU131078:LVU131087 MFQ131078:MFQ131087 MPM131078:MPM131087 MZI131078:MZI131087 NJE131078:NJE131087 NTA131078:NTA131087 OCW131078:OCW131087 OMS131078:OMS131087 OWO131078:OWO131087 PGK131078:PGK131087 PQG131078:PQG131087 QAC131078:QAC131087 QJY131078:QJY131087 QTU131078:QTU131087 RDQ131078:RDQ131087 RNM131078:RNM131087 RXI131078:RXI131087 SHE131078:SHE131087 SRA131078:SRA131087 TAW131078:TAW131087 TKS131078:TKS131087 TUO131078:TUO131087 UEK131078:UEK131087 UOG131078:UOG131087 UYC131078:UYC131087 VHY131078:VHY131087 VRU131078:VRU131087 WBQ131078:WBQ131087 WLM131078:WLM131087 WVI131078:WVI131087 A196614:A196623 IW196614:IW196623 SS196614:SS196623 ACO196614:ACO196623 AMK196614:AMK196623 AWG196614:AWG196623 BGC196614:BGC196623 BPY196614:BPY196623 BZU196614:BZU196623 CJQ196614:CJQ196623 CTM196614:CTM196623 DDI196614:DDI196623 DNE196614:DNE196623 DXA196614:DXA196623 EGW196614:EGW196623 EQS196614:EQS196623 FAO196614:FAO196623 FKK196614:FKK196623 FUG196614:FUG196623 GEC196614:GEC196623 GNY196614:GNY196623 GXU196614:GXU196623 HHQ196614:HHQ196623 HRM196614:HRM196623 IBI196614:IBI196623 ILE196614:ILE196623 IVA196614:IVA196623 JEW196614:JEW196623 JOS196614:JOS196623 JYO196614:JYO196623 KIK196614:KIK196623 KSG196614:KSG196623 LCC196614:LCC196623 LLY196614:LLY196623 LVU196614:LVU196623 MFQ196614:MFQ196623 MPM196614:MPM196623 MZI196614:MZI196623 NJE196614:NJE196623 NTA196614:NTA196623 OCW196614:OCW196623 OMS196614:OMS196623 OWO196614:OWO196623 PGK196614:PGK196623 PQG196614:PQG196623 QAC196614:QAC196623 QJY196614:QJY196623 QTU196614:QTU196623 RDQ196614:RDQ196623 RNM196614:RNM196623 RXI196614:RXI196623 SHE196614:SHE196623 SRA196614:SRA196623 TAW196614:TAW196623 TKS196614:TKS196623 TUO196614:TUO196623 UEK196614:UEK196623 UOG196614:UOG196623 UYC196614:UYC196623 VHY196614:VHY196623 VRU196614:VRU196623 WBQ196614:WBQ196623 WLM196614:WLM196623 WVI196614:WVI196623 A262150:A262159 IW262150:IW262159 SS262150:SS262159 ACO262150:ACO262159 AMK262150:AMK262159 AWG262150:AWG262159 BGC262150:BGC262159 BPY262150:BPY262159 BZU262150:BZU262159 CJQ262150:CJQ262159 CTM262150:CTM262159 DDI262150:DDI262159 DNE262150:DNE262159 DXA262150:DXA262159 EGW262150:EGW262159 EQS262150:EQS262159 FAO262150:FAO262159 FKK262150:FKK262159 FUG262150:FUG262159 GEC262150:GEC262159 GNY262150:GNY262159 GXU262150:GXU262159 HHQ262150:HHQ262159 HRM262150:HRM262159 IBI262150:IBI262159 ILE262150:ILE262159 IVA262150:IVA262159 JEW262150:JEW262159 JOS262150:JOS262159 JYO262150:JYO262159 KIK262150:KIK262159 KSG262150:KSG262159 LCC262150:LCC262159 LLY262150:LLY262159 LVU262150:LVU262159 MFQ262150:MFQ262159 MPM262150:MPM262159 MZI262150:MZI262159 NJE262150:NJE262159 NTA262150:NTA262159 OCW262150:OCW262159 OMS262150:OMS262159 OWO262150:OWO262159 PGK262150:PGK262159 PQG262150:PQG262159 QAC262150:QAC262159 QJY262150:QJY262159 QTU262150:QTU262159 RDQ262150:RDQ262159 RNM262150:RNM262159 RXI262150:RXI262159 SHE262150:SHE262159 SRA262150:SRA262159 TAW262150:TAW262159 TKS262150:TKS262159 TUO262150:TUO262159 UEK262150:UEK262159 UOG262150:UOG262159 UYC262150:UYC262159 VHY262150:VHY262159 VRU262150:VRU262159 WBQ262150:WBQ262159 WLM262150:WLM262159 WVI262150:WVI262159 A327686:A327695 IW327686:IW327695 SS327686:SS327695 ACO327686:ACO327695 AMK327686:AMK327695 AWG327686:AWG327695 BGC327686:BGC327695 BPY327686:BPY327695 BZU327686:BZU327695 CJQ327686:CJQ327695 CTM327686:CTM327695 DDI327686:DDI327695 DNE327686:DNE327695 DXA327686:DXA327695 EGW327686:EGW327695 EQS327686:EQS327695 FAO327686:FAO327695 FKK327686:FKK327695 FUG327686:FUG327695 GEC327686:GEC327695 GNY327686:GNY327695 GXU327686:GXU327695 HHQ327686:HHQ327695 HRM327686:HRM327695 IBI327686:IBI327695 ILE327686:ILE327695 IVA327686:IVA327695 JEW327686:JEW327695 JOS327686:JOS327695 JYO327686:JYO327695 KIK327686:KIK327695 KSG327686:KSG327695 LCC327686:LCC327695 LLY327686:LLY327695 LVU327686:LVU327695 MFQ327686:MFQ327695 MPM327686:MPM327695 MZI327686:MZI327695 NJE327686:NJE327695 NTA327686:NTA327695 OCW327686:OCW327695 OMS327686:OMS327695 OWO327686:OWO327695 PGK327686:PGK327695 PQG327686:PQG327695 QAC327686:QAC327695 QJY327686:QJY327695 QTU327686:QTU327695 RDQ327686:RDQ327695 RNM327686:RNM327695 RXI327686:RXI327695 SHE327686:SHE327695 SRA327686:SRA327695 TAW327686:TAW327695 TKS327686:TKS327695 TUO327686:TUO327695 UEK327686:UEK327695 UOG327686:UOG327695 UYC327686:UYC327695 VHY327686:VHY327695 VRU327686:VRU327695 WBQ327686:WBQ327695 WLM327686:WLM327695 WVI327686:WVI327695 A393222:A393231 IW393222:IW393231 SS393222:SS393231 ACO393222:ACO393231 AMK393222:AMK393231 AWG393222:AWG393231 BGC393222:BGC393231 BPY393222:BPY393231 BZU393222:BZU393231 CJQ393222:CJQ393231 CTM393222:CTM393231 DDI393222:DDI393231 DNE393222:DNE393231 DXA393222:DXA393231 EGW393222:EGW393231 EQS393222:EQS393231 FAO393222:FAO393231 FKK393222:FKK393231 FUG393222:FUG393231 GEC393222:GEC393231 GNY393222:GNY393231 GXU393222:GXU393231 HHQ393222:HHQ393231 HRM393222:HRM393231 IBI393222:IBI393231 ILE393222:ILE393231 IVA393222:IVA393231 JEW393222:JEW393231 JOS393222:JOS393231 JYO393222:JYO393231 KIK393222:KIK393231 KSG393222:KSG393231 LCC393222:LCC393231 LLY393222:LLY393231 LVU393222:LVU393231 MFQ393222:MFQ393231 MPM393222:MPM393231 MZI393222:MZI393231 NJE393222:NJE393231 NTA393222:NTA393231 OCW393222:OCW393231 OMS393222:OMS393231 OWO393222:OWO393231 PGK393222:PGK393231 PQG393222:PQG393231 QAC393222:QAC393231 QJY393222:QJY393231 QTU393222:QTU393231 RDQ393222:RDQ393231 RNM393222:RNM393231 RXI393222:RXI393231 SHE393222:SHE393231 SRA393222:SRA393231 TAW393222:TAW393231 TKS393222:TKS393231 TUO393222:TUO393231 UEK393222:UEK393231 UOG393222:UOG393231 UYC393222:UYC393231 VHY393222:VHY393231 VRU393222:VRU393231 WBQ393222:WBQ393231 WLM393222:WLM393231 WVI393222:WVI393231 A458758:A458767 IW458758:IW458767 SS458758:SS458767 ACO458758:ACO458767 AMK458758:AMK458767 AWG458758:AWG458767 BGC458758:BGC458767 BPY458758:BPY458767 BZU458758:BZU458767 CJQ458758:CJQ458767 CTM458758:CTM458767 DDI458758:DDI458767 DNE458758:DNE458767 DXA458758:DXA458767 EGW458758:EGW458767 EQS458758:EQS458767 FAO458758:FAO458767 FKK458758:FKK458767 FUG458758:FUG458767 GEC458758:GEC458767 GNY458758:GNY458767 GXU458758:GXU458767 HHQ458758:HHQ458767 HRM458758:HRM458767 IBI458758:IBI458767 ILE458758:ILE458767 IVA458758:IVA458767 JEW458758:JEW458767 JOS458758:JOS458767 JYO458758:JYO458767 KIK458758:KIK458767 KSG458758:KSG458767 LCC458758:LCC458767 LLY458758:LLY458767 LVU458758:LVU458767 MFQ458758:MFQ458767 MPM458758:MPM458767 MZI458758:MZI458767 NJE458758:NJE458767 NTA458758:NTA458767 OCW458758:OCW458767 OMS458758:OMS458767 OWO458758:OWO458767 PGK458758:PGK458767 PQG458758:PQG458767 QAC458758:QAC458767 QJY458758:QJY458767 QTU458758:QTU458767 RDQ458758:RDQ458767 RNM458758:RNM458767 RXI458758:RXI458767 SHE458758:SHE458767 SRA458758:SRA458767 TAW458758:TAW458767 TKS458758:TKS458767 TUO458758:TUO458767 UEK458758:UEK458767 UOG458758:UOG458767 UYC458758:UYC458767 VHY458758:VHY458767 VRU458758:VRU458767 WBQ458758:WBQ458767 WLM458758:WLM458767 WVI458758:WVI458767 A524294:A524303 IW524294:IW524303 SS524294:SS524303 ACO524294:ACO524303 AMK524294:AMK524303 AWG524294:AWG524303 BGC524294:BGC524303 BPY524294:BPY524303 BZU524294:BZU524303 CJQ524294:CJQ524303 CTM524294:CTM524303 DDI524294:DDI524303 DNE524294:DNE524303 DXA524294:DXA524303 EGW524294:EGW524303 EQS524294:EQS524303 FAO524294:FAO524303 FKK524294:FKK524303 FUG524294:FUG524303 GEC524294:GEC524303 GNY524294:GNY524303 GXU524294:GXU524303 HHQ524294:HHQ524303 HRM524294:HRM524303 IBI524294:IBI524303 ILE524294:ILE524303 IVA524294:IVA524303 JEW524294:JEW524303 JOS524294:JOS524303 JYO524294:JYO524303 KIK524294:KIK524303 KSG524294:KSG524303 LCC524294:LCC524303 LLY524294:LLY524303 LVU524294:LVU524303 MFQ524294:MFQ524303 MPM524294:MPM524303 MZI524294:MZI524303 NJE524294:NJE524303 NTA524294:NTA524303 OCW524294:OCW524303 OMS524294:OMS524303 OWO524294:OWO524303 PGK524294:PGK524303 PQG524294:PQG524303 QAC524294:QAC524303 QJY524294:QJY524303 QTU524294:QTU524303 RDQ524294:RDQ524303 RNM524294:RNM524303 RXI524294:RXI524303 SHE524294:SHE524303 SRA524294:SRA524303 TAW524294:TAW524303 TKS524294:TKS524303 TUO524294:TUO524303 UEK524294:UEK524303 UOG524294:UOG524303 UYC524294:UYC524303 VHY524294:VHY524303 VRU524294:VRU524303 WBQ524294:WBQ524303 WLM524294:WLM524303 WVI524294:WVI524303 A589830:A589839 IW589830:IW589839 SS589830:SS589839 ACO589830:ACO589839 AMK589830:AMK589839 AWG589830:AWG589839 BGC589830:BGC589839 BPY589830:BPY589839 BZU589830:BZU589839 CJQ589830:CJQ589839 CTM589830:CTM589839 DDI589830:DDI589839 DNE589830:DNE589839 DXA589830:DXA589839 EGW589830:EGW589839 EQS589830:EQS589839 FAO589830:FAO589839 FKK589830:FKK589839 FUG589830:FUG589839 GEC589830:GEC589839 GNY589830:GNY589839 GXU589830:GXU589839 HHQ589830:HHQ589839 HRM589830:HRM589839 IBI589830:IBI589839 ILE589830:ILE589839 IVA589830:IVA589839 JEW589830:JEW589839 JOS589830:JOS589839 JYO589830:JYO589839 KIK589830:KIK589839 KSG589830:KSG589839 LCC589830:LCC589839 LLY589830:LLY589839 LVU589830:LVU589839 MFQ589830:MFQ589839 MPM589830:MPM589839 MZI589830:MZI589839 NJE589830:NJE589839 NTA589830:NTA589839 OCW589830:OCW589839 OMS589830:OMS589839 OWO589830:OWO589839 PGK589830:PGK589839 PQG589830:PQG589839 QAC589830:QAC589839 QJY589830:QJY589839 QTU589830:QTU589839 RDQ589830:RDQ589839 RNM589830:RNM589839 RXI589830:RXI589839 SHE589830:SHE589839 SRA589830:SRA589839 TAW589830:TAW589839 TKS589830:TKS589839 TUO589830:TUO589839 UEK589830:UEK589839 UOG589830:UOG589839 UYC589830:UYC589839 VHY589830:VHY589839 VRU589830:VRU589839 WBQ589830:WBQ589839 WLM589830:WLM589839 WVI589830:WVI589839 A655366:A655375 IW655366:IW655375 SS655366:SS655375 ACO655366:ACO655375 AMK655366:AMK655375 AWG655366:AWG655375 BGC655366:BGC655375 BPY655366:BPY655375 BZU655366:BZU655375 CJQ655366:CJQ655375 CTM655366:CTM655375 DDI655366:DDI655375 DNE655366:DNE655375 DXA655366:DXA655375 EGW655366:EGW655375 EQS655366:EQS655375 FAO655366:FAO655375 FKK655366:FKK655375 FUG655366:FUG655375 GEC655366:GEC655375 GNY655366:GNY655375 GXU655366:GXU655375 HHQ655366:HHQ655375 HRM655366:HRM655375 IBI655366:IBI655375 ILE655366:ILE655375 IVA655366:IVA655375 JEW655366:JEW655375 JOS655366:JOS655375 JYO655366:JYO655375 KIK655366:KIK655375 KSG655366:KSG655375 LCC655366:LCC655375 LLY655366:LLY655375 LVU655366:LVU655375 MFQ655366:MFQ655375 MPM655366:MPM655375 MZI655366:MZI655375 NJE655366:NJE655375 NTA655366:NTA655375 OCW655366:OCW655375 OMS655366:OMS655375 OWO655366:OWO655375 PGK655366:PGK655375 PQG655366:PQG655375 QAC655366:QAC655375 QJY655366:QJY655375 QTU655366:QTU655375 RDQ655366:RDQ655375 RNM655366:RNM655375 RXI655366:RXI655375 SHE655366:SHE655375 SRA655366:SRA655375 TAW655366:TAW655375 TKS655366:TKS655375 TUO655366:TUO655375 UEK655366:UEK655375 UOG655366:UOG655375 UYC655366:UYC655375 VHY655366:VHY655375 VRU655366:VRU655375 WBQ655366:WBQ655375 WLM655366:WLM655375 WVI655366:WVI655375 A720902:A720911 IW720902:IW720911 SS720902:SS720911 ACO720902:ACO720911 AMK720902:AMK720911 AWG720902:AWG720911 BGC720902:BGC720911 BPY720902:BPY720911 BZU720902:BZU720911 CJQ720902:CJQ720911 CTM720902:CTM720911 DDI720902:DDI720911 DNE720902:DNE720911 DXA720902:DXA720911 EGW720902:EGW720911 EQS720902:EQS720911 FAO720902:FAO720911 FKK720902:FKK720911 FUG720902:FUG720911 GEC720902:GEC720911 GNY720902:GNY720911 GXU720902:GXU720911 HHQ720902:HHQ720911 HRM720902:HRM720911 IBI720902:IBI720911 ILE720902:ILE720911 IVA720902:IVA720911 JEW720902:JEW720911 JOS720902:JOS720911 JYO720902:JYO720911 KIK720902:KIK720911 KSG720902:KSG720911 LCC720902:LCC720911 LLY720902:LLY720911 LVU720902:LVU720911 MFQ720902:MFQ720911 MPM720902:MPM720911 MZI720902:MZI720911 NJE720902:NJE720911 NTA720902:NTA720911 OCW720902:OCW720911 OMS720902:OMS720911 OWO720902:OWO720911 PGK720902:PGK720911 PQG720902:PQG720911 QAC720902:QAC720911 QJY720902:QJY720911 QTU720902:QTU720911 RDQ720902:RDQ720911 RNM720902:RNM720911 RXI720902:RXI720911 SHE720902:SHE720911 SRA720902:SRA720911 TAW720902:TAW720911 TKS720902:TKS720911 TUO720902:TUO720911 UEK720902:UEK720911 UOG720902:UOG720911 UYC720902:UYC720911 VHY720902:VHY720911 VRU720902:VRU720911 WBQ720902:WBQ720911 WLM720902:WLM720911 WVI720902:WVI720911 A786438:A786447 IW786438:IW786447 SS786438:SS786447 ACO786438:ACO786447 AMK786438:AMK786447 AWG786438:AWG786447 BGC786438:BGC786447 BPY786438:BPY786447 BZU786438:BZU786447 CJQ786438:CJQ786447 CTM786438:CTM786447 DDI786438:DDI786447 DNE786438:DNE786447 DXA786438:DXA786447 EGW786438:EGW786447 EQS786438:EQS786447 FAO786438:FAO786447 FKK786438:FKK786447 FUG786438:FUG786447 GEC786438:GEC786447 GNY786438:GNY786447 GXU786438:GXU786447 HHQ786438:HHQ786447 HRM786438:HRM786447 IBI786438:IBI786447 ILE786438:ILE786447 IVA786438:IVA786447 JEW786438:JEW786447 JOS786438:JOS786447 JYO786438:JYO786447 KIK786438:KIK786447 KSG786438:KSG786447 LCC786438:LCC786447 LLY786438:LLY786447 LVU786438:LVU786447 MFQ786438:MFQ786447 MPM786438:MPM786447 MZI786438:MZI786447 NJE786438:NJE786447 NTA786438:NTA786447 OCW786438:OCW786447 OMS786438:OMS786447 OWO786438:OWO786447 PGK786438:PGK786447 PQG786438:PQG786447 QAC786438:QAC786447 QJY786438:QJY786447 QTU786438:QTU786447 RDQ786438:RDQ786447 RNM786438:RNM786447 RXI786438:RXI786447 SHE786438:SHE786447 SRA786438:SRA786447 TAW786438:TAW786447 TKS786438:TKS786447 TUO786438:TUO786447 UEK786438:UEK786447 UOG786438:UOG786447 UYC786438:UYC786447 VHY786438:VHY786447 VRU786438:VRU786447 WBQ786438:WBQ786447 WLM786438:WLM786447 WVI786438:WVI786447 A851974:A851983 IW851974:IW851983 SS851974:SS851983 ACO851974:ACO851983 AMK851974:AMK851983 AWG851974:AWG851983 BGC851974:BGC851983 BPY851974:BPY851983 BZU851974:BZU851983 CJQ851974:CJQ851983 CTM851974:CTM851983 DDI851974:DDI851983 DNE851974:DNE851983 DXA851974:DXA851983 EGW851974:EGW851983 EQS851974:EQS851983 FAO851974:FAO851983 FKK851974:FKK851983 FUG851974:FUG851983 GEC851974:GEC851983 GNY851974:GNY851983 GXU851974:GXU851983 HHQ851974:HHQ851983 HRM851974:HRM851983 IBI851974:IBI851983 ILE851974:ILE851983 IVA851974:IVA851983 JEW851974:JEW851983 JOS851974:JOS851983 JYO851974:JYO851983 KIK851974:KIK851983 KSG851974:KSG851983 LCC851974:LCC851983 LLY851974:LLY851983 LVU851974:LVU851983 MFQ851974:MFQ851983 MPM851974:MPM851983 MZI851974:MZI851983 NJE851974:NJE851983 NTA851974:NTA851983 OCW851974:OCW851983 OMS851974:OMS851983 OWO851974:OWO851983 PGK851974:PGK851983 PQG851974:PQG851983 QAC851974:QAC851983 QJY851974:QJY851983 QTU851974:QTU851983 RDQ851974:RDQ851983 RNM851974:RNM851983 RXI851974:RXI851983 SHE851974:SHE851983 SRA851974:SRA851983 TAW851974:TAW851983 TKS851974:TKS851983 TUO851974:TUO851983 UEK851974:UEK851983 UOG851974:UOG851983 UYC851974:UYC851983 VHY851974:VHY851983 VRU851974:VRU851983 WBQ851974:WBQ851983 WLM851974:WLM851983 WVI851974:WVI851983 A917510:A917519 IW917510:IW917519 SS917510:SS917519 ACO917510:ACO917519 AMK917510:AMK917519 AWG917510:AWG917519 BGC917510:BGC917519 BPY917510:BPY917519 BZU917510:BZU917519 CJQ917510:CJQ917519 CTM917510:CTM917519 DDI917510:DDI917519 DNE917510:DNE917519 DXA917510:DXA917519 EGW917510:EGW917519 EQS917510:EQS917519 FAO917510:FAO917519 FKK917510:FKK917519 FUG917510:FUG917519 GEC917510:GEC917519 GNY917510:GNY917519 GXU917510:GXU917519 HHQ917510:HHQ917519 HRM917510:HRM917519 IBI917510:IBI917519 ILE917510:ILE917519 IVA917510:IVA917519 JEW917510:JEW917519 JOS917510:JOS917519 JYO917510:JYO917519 KIK917510:KIK917519 KSG917510:KSG917519 LCC917510:LCC917519 LLY917510:LLY917519 LVU917510:LVU917519 MFQ917510:MFQ917519 MPM917510:MPM917519 MZI917510:MZI917519 NJE917510:NJE917519 NTA917510:NTA917519 OCW917510:OCW917519 OMS917510:OMS917519 OWO917510:OWO917519 PGK917510:PGK917519 PQG917510:PQG917519 QAC917510:QAC917519 QJY917510:QJY917519 QTU917510:QTU917519 RDQ917510:RDQ917519 RNM917510:RNM917519 RXI917510:RXI917519 SHE917510:SHE917519 SRA917510:SRA917519 TAW917510:TAW917519 TKS917510:TKS917519 TUO917510:TUO917519 UEK917510:UEK917519 UOG917510:UOG917519 UYC917510:UYC917519 VHY917510:VHY917519 VRU917510:VRU917519 WBQ917510:WBQ917519 WLM917510:WLM917519 WVI917510:WVI917519 A983046:A983055 IW983046:IW983055 SS983046:SS983055 ACO983046:ACO983055 AMK983046:AMK983055 AWG983046:AWG983055 BGC983046:BGC983055 BPY983046:BPY983055 BZU983046:BZU983055 CJQ983046:CJQ983055 CTM983046:CTM983055 DDI983046:DDI983055 DNE983046:DNE983055 DXA983046:DXA983055 EGW983046:EGW983055 EQS983046:EQS983055 FAO983046:FAO983055 FKK983046:FKK983055 FUG983046:FUG983055 GEC983046:GEC983055 GNY983046:GNY983055 GXU983046:GXU983055 HHQ983046:HHQ983055 HRM983046:HRM983055 IBI983046:IBI983055 ILE983046:ILE983055 IVA983046:IVA983055 JEW983046:JEW983055 JOS983046:JOS983055 JYO983046:JYO983055 KIK983046:KIK983055 KSG983046:KSG983055 LCC983046:LCC983055 LLY983046:LLY983055 LVU983046:LVU983055 MFQ983046:MFQ983055 MPM983046:MPM983055 MZI983046:MZI983055 NJE983046:NJE983055 NTA983046:NTA983055 OCW983046:OCW983055 OMS983046:OMS983055 OWO983046:OWO983055 PGK983046:PGK983055 PQG983046:PQG983055 QAC983046:QAC983055 QJY983046:QJY983055 QTU983046:QTU983055 RDQ983046:RDQ983055 RNM983046:RNM983055 RXI983046:RXI983055 SHE983046:SHE983055 SRA983046:SRA983055 TAW983046:TAW983055 TKS983046:TKS983055 TUO983046:TUO983055 UEK983046:UEK983055 UOG983046:UOG983055 UYC983046:UYC983055 VHY983046:VHY983055 VRU983046:VRU983055 WBQ983046:WBQ983055 WLM983046:WLM983055 WVI983046:WVI983055" xr:uid="{00000000-0002-0000-0C00-000001000000}">
      <formula1>1</formula1>
      <formula2>500</formula2>
    </dataValidation>
    <dataValidation type="list" allowBlank="1" showInputMessage="1" showErrorMessage="1" sqref="F6:F15 JB6:JB15 SX6:SX15 ACT6:ACT15 AMP6:AMP15 AWL6:AWL15 BGH6:BGH15 BQD6:BQD15 BZZ6:BZZ15 CJV6:CJV15 CTR6:CTR15 DDN6:DDN15 DNJ6:DNJ15 DXF6:DXF15 EHB6:EHB15 EQX6:EQX15 FAT6:FAT15 FKP6:FKP15 FUL6:FUL15 GEH6:GEH15 GOD6:GOD15 GXZ6:GXZ15 HHV6:HHV15 HRR6:HRR15 IBN6:IBN15 ILJ6:ILJ15 IVF6:IVF15 JFB6:JFB15 JOX6:JOX15 JYT6:JYT15 KIP6:KIP15 KSL6:KSL15 LCH6:LCH15 LMD6:LMD15 LVZ6:LVZ15 MFV6:MFV15 MPR6:MPR15 MZN6:MZN15 NJJ6:NJJ15 NTF6:NTF15 ODB6:ODB15 OMX6:OMX15 OWT6:OWT15 PGP6:PGP15 PQL6:PQL15 QAH6:QAH15 QKD6:QKD15 QTZ6:QTZ15 RDV6:RDV15 RNR6:RNR15 RXN6:RXN15 SHJ6:SHJ15 SRF6:SRF15 TBB6:TBB15 TKX6:TKX15 TUT6:TUT15 UEP6:UEP15 UOL6:UOL15 UYH6:UYH15 VID6:VID15 VRZ6:VRZ15 WBV6:WBV15 WLR6:WLR15 WVN6:WVN15 F65542:F65551 JB65542:JB65551 SX65542:SX65551 ACT65542:ACT65551 AMP65542:AMP65551 AWL65542:AWL65551 BGH65542:BGH65551 BQD65542:BQD65551 BZZ65542:BZZ65551 CJV65542:CJV65551 CTR65542:CTR65551 DDN65542:DDN65551 DNJ65542:DNJ65551 DXF65542:DXF65551 EHB65542:EHB65551 EQX65542:EQX65551 FAT65542:FAT65551 FKP65542:FKP65551 FUL65542:FUL65551 GEH65542:GEH65551 GOD65542:GOD65551 GXZ65542:GXZ65551 HHV65542:HHV65551 HRR65542:HRR65551 IBN65542:IBN65551 ILJ65542:ILJ65551 IVF65542:IVF65551 JFB65542:JFB65551 JOX65542:JOX65551 JYT65542:JYT65551 KIP65542:KIP65551 KSL65542:KSL65551 LCH65542:LCH65551 LMD65542:LMD65551 LVZ65542:LVZ65551 MFV65542:MFV65551 MPR65542:MPR65551 MZN65542:MZN65551 NJJ65542:NJJ65551 NTF65542:NTF65551 ODB65542:ODB65551 OMX65542:OMX65551 OWT65542:OWT65551 PGP65542:PGP65551 PQL65542:PQL65551 QAH65542:QAH65551 QKD65542:QKD65551 QTZ65542:QTZ65551 RDV65542:RDV65551 RNR65542:RNR65551 RXN65542:RXN65551 SHJ65542:SHJ65551 SRF65542:SRF65551 TBB65542:TBB65551 TKX65542:TKX65551 TUT65542:TUT65551 UEP65542:UEP65551 UOL65542:UOL65551 UYH65542:UYH65551 VID65542:VID65551 VRZ65542:VRZ65551 WBV65542:WBV65551 WLR65542:WLR65551 WVN65542:WVN65551 F131078:F131087 JB131078:JB131087 SX131078:SX131087 ACT131078:ACT131087 AMP131078:AMP131087 AWL131078:AWL131087 BGH131078:BGH131087 BQD131078:BQD131087 BZZ131078:BZZ131087 CJV131078:CJV131087 CTR131078:CTR131087 DDN131078:DDN131087 DNJ131078:DNJ131087 DXF131078:DXF131087 EHB131078:EHB131087 EQX131078:EQX131087 FAT131078:FAT131087 FKP131078:FKP131087 FUL131078:FUL131087 GEH131078:GEH131087 GOD131078:GOD131087 GXZ131078:GXZ131087 HHV131078:HHV131087 HRR131078:HRR131087 IBN131078:IBN131087 ILJ131078:ILJ131087 IVF131078:IVF131087 JFB131078:JFB131087 JOX131078:JOX131087 JYT131078:JYT131087 KIP131078:KIP131087 KSL131078:KSL131087 LCH131078:LCH131087 LMD131078:LMD131087 LVZ131078:LVZ131087 MFV131078:MFV131087 MPR131078:MPR131087 MZN131078:MZN131087 NJJ131078:NJJ131087 NTF131078:NTF131087 ODB131078:ODB131087 OMX131078:OMX131087 OWT131078:OWT131087 PGP131078:PGP131087 PQL131078:PQL131087 QAH131078:QAH131087 QKD131078:QKD131087 QTZ131078:QTZ131087 RDV131078:RDV131087 RNR131078:RNR131087 RXN131078:RXN131087 SHJ131078:SHJ131087 SRF131078:SRF131087 TBB131078:TBB131087 TKX131078:TKX131087 TUT131078:TUT131087 UEP131078:UEP131087 UOL131078:UOL131087 UYH131078:UYH131087 VID131078:VID131087 VRZ131078:VRZ131087 WBV131078:WBV131087 WLR131078:WLR131087 WVN131078:WVN131087 F196614:F196623 JB196614:JB196623 SX196614:SX196623 ACT196614:ACT196623 AMP196614:AMP196623 AWL196614:AWL196623 BGH196614:BGH196623 BQD196614:BQD196623 BZZ196614:BZZ196623 CJV196614:CJV196623 CTR196614:CTR196623 DDN196614:DDN196623 DNJ196614:DNJ196623 DXF196614:DXF196623 EHB196614:EHB196623 EQX196614:EQX196623 FAT196614:FAT196623 FKP196614:FKP196623 FUL196614:FUL196623 GEH196614:GEH196623 GOD196614:GOD196623 GXZ196614:GXZ196623 HHV196614:HHV196623 HRR196614:HRR196623 IBN196614:IBN196623 ILJ196614:ILJ196623 IVF196614:IVF196623 JFB196614:JFB196623 JOX196614:JOX196623 JYT196614:JYT196623 KIP196614:KIP196623 KSL196614:KSL196623 LCH196614:LCH196623 LMD196614:LMD196623 LVZ196614:LVZ196623 MFV196614:MFV196623 MPR196614:MPR196623 MZN196614:MZN196623 NJJ196614:NJJ196623 NTF196614:NTF196623 ODB196614:ODB196623 OMX196614:OMX196623 OWT196614:OWT196623 PGP196614:PGP196623 PQL196614:PQL196623 QAH196614:QAH196623 QKD196614:QKD196623 QTZ196614:QTZ196623 RDV196614:RDV196623 RNR196614:RNR196623 RXN196614:RXN196623 SHJ196614:SHJ196623 SRF196614:SRF196623 TBB196614:TBB196623 TKX196614:TKX196623 TUT196614:TUT196623 UEP196614:UEP196623 UOL196614:UOL196623 UYH196614:UYH196623 VID196614:VID196623 VRZ196614:VRZ196623 WBV196614:WBV196623 WLR196614:WLR196623 WVN196614:WVN196623 F262150:F262159 JB262150:JB262159 SX262150:SX262159 ACT262150:ACT262159 AMP262150:AMP262159 AWL262150:AWL262159 BGH262150:BGH262159 BQD262150:BQD262159 BZZ262150:BZZ262159 CJV262150:CJV262159 CTR262150:CTR262159 DDN262150:DDN262159 DNJ262150:DNJ262159 DXF262150:DXF262159 EHB262150:EHB262159 EQX262150:EQX262159 FAT262150:FAT262159 FKP262150:FKP262159 FUL262150:FUL262159 GEH262150:GEH262159 GOD262150:GOD262159 GXZ262150:GXZ262159 HHV262150:HHV262159 HRR262150:HRR262159 IBN262150:IBN262159 ILJ262150:ILJ262159 IVF262150:IVF262159 JFB262150:JFB262159 JOX262150:JOX262159 JYT262150:JYT262159 KIP262150:KIP262159 KSL262150:KSL262159 LCH262150:LCH262159 LMD262150:LMD262159 LVZ262150:LVZ262159 MFV262150:MFV262159 MPR262150:MPR262159 MZN262150:MZN262159 NJJ262150:NJJ262159 NTF262150:NTF262159 ODB262150:ODB262159 OMX262150:OMX262159 OWT262150:OWT262159 PGP262150:PGP262159 PQL262150:PQL262159 QAH262150:QAH262159 QKD262150:QKD262159 QTZ262150:QTZ262159 RDV262150:RDV262159 RNR262150:RNR262159 RXN262150:RXN262159 SHJ262150:SHJ262159 SRF262150:SRF262159 TBB262150:TBB262159 TKX262150:TKX262159 TUT262150:TUT262159 UEP262150:UEP262159 UOL262150:UOL262159 UYH262150:UYH262159 VID262150:VID262159 VRZ262150:VRZ262159 WBV262150:WBV262159 WLR262150:WLR262159 WVN262150:WVN262159 F327686:F327695 JB327686:JB327695 SX327686:SX327695 ACT327686:ACT327695 AMP327686:AMP327695 AWL327686:AWL327695 BGH327686:BGH327695 BQD327686:BQD327695 BZZ327686:BZZ327695 CJV327686:CJV327695 CTR327686:CTR327695 DDN327686:DDN327695 DNJ327686:DNJ327695 DXF327686:DXF327695 EHB327686:EHB327695 EQX327686:EQX327695 FAT327686:FAT327695 FKP327686:FKP327695 FUL327686:FUL327695 GEH327686:GEH327695 GOD327686:GOD327695 GXZ327686:GXZ327695 HHV327686:HHV327695 HRR327686:HRR327695 IBN327686:IBN327695 ILJ327686:ILJ327695 IVF327686:IVF327695 JFB327686:JFB327695 JOX327686:JOX327695 JYT327686:JYT327695 KIP327686:KIP327695 KSL327686:KSL327695 LCH327686:LCH327695 LMD327686:LMD327695 LVZ327686:LVZ327695 MFV327686:MFV327695 MPR327686:MPR327695 MZN327686:MZN327695 NJJ327686:NJJ327695 NTF327686:NTF327695 ODB327686:ODB327695 OMX327686:OMX327695 OWT327686:OWT327695 PGP327686:PGP327695 PQL327686:PQL327695 QAH327686:QAH327695 QKD327686:QKD327695 QTZ327686:QTZ327695 RDV327686:RDV327695 RNR327686:RNR327695 RXN327686:RXN327695 SHJ327686:SHJ327695 SRF327686:SRF327695 TBB327686:TBB327695 TKX327686:TKX327695 TUT327686:TUT327695 UEP327686:UEP327695 UOL327686:UOL327695 UYH327686:UYH327695 VID327686:VID327695 VRZ327686:VRZ327695 WBV327686:WBV327695 WLR327686:WLR327695 WVN327686:WVN327695 F393222:F393231 JB393222:JB393231 SX393222:SX393231 ACT393222:ACT393231 AMP393222:AMP393231 AWL393222:AWL393231 BGH393222:BGH393231 BQD393222:BQD393231 BZZ393222:BZZ393231 CJV393222:CJV393231 CTR393222:CTR393231 DDN393222:DDN393231 DNJ393222:DNJ393231 DXF393222:DXF393231 EHB393222:EHB393231 EQX393222:EQX393231 FAT393222:FAT393231 FKP393222:FKP393231 FUL393222:FUL393231 GEH393222:GEH393231 GOD393222:GOD393231 GXZ393222:GXZ393231 HHV393222:HHV393231 HRR393222:HRR393231 IBN393222:IBN393231 ILJ393222:ILJ393231 IVF393222:IVF393231 JFB393222:JFB393231 JOX393222:JOX393231 JYT393222:JYT393231 KIP393222:KIP393231 KSL393222:KSL393231 LCH393222:LCH393231 LMD393222:LMD393231 LVZ393222:LVZ393231 MFV393222:MFV393231 MPR393222:MPR393231 MZN393222:MZN393231 NJJ393222:NJJ393231 NTF393222:NTF393231 ODB393222:ODB393231 OMX393222:OMX393231 OWT393222:OWT393231 PGP393222:PGP393231 PQL393222:PQL393231 QAH393222:QAH393231 QKD393222:QKD393231 QTZ393222:QTZ393231 RDV393222:RDV393231 RNR393222:RNR393231 RXN393222:RXN393231 SHJ393222:SHJ393231 SRF393222:SRF393231 TBB393222:TBB393231 TKX393222:TKX393231 TUT393222:TUT393231 UEP393222:UEP393231 UOL393222:UOL393231 UYH393222:UYH393231 VID393222:VID393231 VRZ393222:VRZ393231 WBV393222:WBV393231 WLR393222:WLR393231 WVN393222:WVN393231 F458758:F458767 JB458758:JB458767 SX458758:SX458767 ACT458758:ACT458767 AMP458758:AMP458767 AWL458758:AWL458767 BGH458758:BGH458767 BQD458758:BQD458767 BZZ458758:BZZ458767 CJV458758:CJV458767 CTR458758:CTR458767 DDN458758:DDN458767 DNJ458758:DNJ458767 DXF458758:DXF458767 EHB458758:EHB458767 EQX458758:EQX458767 FAT458758:FAT458767 FKP458758:FKP458767 FUL458758:FUL458767 GEH458758:GEH458767 GOD458758:GOD458767 GXZ458758:GXZ458767 HHV458758:HHV458767 HRR458758:HRR458767 IBN458758:IBN458767 ILJ458758:ILJ458767 IVF458758:IVF458767 JFB458758:JFB458767 JOX458758:JOX458767 JYT458758:JYT458767 KIP458758:KIP458767 KSL458758:KSL458767 LCH458758:LCH458767 LMD458758:LMD458767 LVZ458758:LVZ458767 MFV458758:MFV458767 MPR458758:MPR458767 MZN458758:MZN458767 NJJ458758:NJJ458767 NTF458758:NTF458767 ODB458758:ODB458767 OMX458758:OMX458767 OWT458758:OWT458767 PGP458758:PGP458767 PQL458758:PQL458767 QAH458758:QAH458767 QKD458758:QKD458767 QTZ458758:QTZ458767 RDV458758:RDV458767 RNR458758:RNR458767 RXN458758:RXN458767 SHJ458758:SHJ458767 SRF458758:SRF458767 TBB458758:TBB458767 TKX458758:TKX458767 TUT458758:TUT458767 UEP458758:UEP458767 UOL458758:UOL458767 UYH458758:UYH458767 VID458758:VID458767 VRZ458758:VRZ458767 WBV458758:WBV458767 WLR458758:WLR458767 WVN458758:WVN458767 F524294:F524303 JB524294:JB524303 SX524294:SX524303 ACT524294:ACT524303 AMP524294:AMP524303 AWL524294:AWL524303 BGH524294:BGH524303 BQD524294:BQD524303 BZZ524294:BZZ524303 CJV524294:CJV524303 CTR524294:CTR524303 DDN524294:DDN524303 DNJ524294:DNJ524303 DXF524294:DXF524303 EHB524294:EHB524303 EQX524294:EQX524303 FAT524294:FAT524303 FKP524294:FKP524303 FUL524294:FUL524303 GEH524294:GEH524303 GOD524294:GOD524303 GXZ524294:GXZ524303 HHV524294:HHV524303 HRR524294:HRR524303 IBN524294:IBN524303 ILJ524294:ILJ524303 IVF524294:IVF524303 JFB524294:JFB524303 JOX524294:JOX524303 JYT524294:JYT524303 KIP524294:KIP524303 KSL524294:KSL524303 LCH524294:LCH524303 LMD524294:LMD524303 LVZ524294:LVZ524303 MFV524294:MFV524303 MPR524294:MPR524303 MZN524294:MZN524303 NJJ524294:NJJ524303 NTF524294:NTF524303 ODB524294:ODB524303 OMX524294:OMX524303 OWT524294:OWT524303 PGP524294:PGP524303 PQL524294:PQL524303 QAH524294:QAH524303 QKD524294:QKD524303 QTZ524294:QTZ524303 RDV524294:RDV524303 RNR524294:RNR524303 RXN524294:RXN524303 SHJ524294:SHJ524303 SRF524294:SRF524303 TBB524294:TBB524303 TKX524294:TKX524303 TUT524294:TUT524303 UEP524294:UEP524303 UOL524294:UOL524303 UYH524294:UYH524303 VID524294:VID524303 VRZ524294:VRZ524303 WBV524294:WBV524303 WLR524294:WLR524303 WVN524294:WVN524303 F589830:F589839 JB589830:JB589839 SX589830:SX589839 ACT589830:ACT589839 AMP589830:AMP589839 AWL589830:AWL589839 BGH589830:BGH589839 BQD589830:BQD589839 BZZ589830:BZZ589839 CJV589830:CJV589839 CTR589830:CTR589839 DDN589830:DDN589839 DNJ589830:DNJ589839 DXF589830:DXF589839 EHB589830:EHB589839 EQX589830:EQX589839 FAT589830:FAT589839 FKP589830:FKP589839 FUL589830:FUL589839 GEH589830:GEH589839 GOD589830:GOD589839 GXZ589830:GXZ589839 HHV589830:HHV589839 HRR589830:HRR589839 IBN589830:IBN589839 ILJ589830:ILJ589839 IVF589830:IVF589839 JFB589830:JFB589839 JOX589830:JOX589839 JYT589830:JYT589839 KIP589830:KIP589839 KSL589830:KSL589839 LCH589830:LCH589839 LMD589830:LMD589839 LVZ589830:LVZ589839 MFV589830:MFV589839 MPR589830:MPR589839 MZN589830:MZN589839 NJJ589830:NJJ589839 NTF589830:NTF589839 ODB589830:ODB589839 OMX589830:OMX589839 OWT589830:OWT589839 PGP589830:PGP589839 PQL589830:PQL589839 QAH589830:QAH589839 QKD589830:QKD589839 QTZ589830:QTZ589839 RDV589830:RDV589839 RNR589830:RNR589839 RXN589830:RXN589839 SHJ589830:SHJ589839 SRF589830:SRF589839 TBB589830:TBB589839 TKX589830:TKX589839 TUT589830:TUT589839 UEP589830:UEP589839 UOL589830:UOL589839 UYH589830:UYH589839 VID589830:VID589839 VRZ589830:VRZ589839 WBV589830:WBV589839 WLR589830:WLR589839 WVN589830:WVN589839 F655366:F655375 JB655366:JB655375 SX655366:SX655375 ACT655366:ACT655375 AMP655366:AMP655375 AWL655366:AWL655375 BGH655366:BGH655375 BQD655366:BQD655375 BZZ655366:BZZ655375 CJV655366:CJV655375 CTR655366:CTR655375 DDN655366:DDN655375 DNJ655366:DNJ655375 DXF655366:DXF655375 EHB655366:EHB655375 EQX655366:EQX655375 FAT655366:FAT655375 FKP655366:FKP655375 FUL655366:FUL655375 GEH655366:GEH655375 GOD655366:GOD655375 GXZ655366:GXZ655375 HHV655366:HHV655375 HRR655366:HRR655375 IBN655366:IBN655375 ILJ655366:ILJ655375 IVF655366:IVF655375 JFB655366:JFB655375 JOX655366:JOX655375 JYT655366:JYT655375 KIP655366:KIP655375 KSL655366:KSL655375 LCH655366:LCH655375 LMD655366:LMD655375 LVZ655366:LVZ655375 MFV655366:MFV655375 MPR655366:MPR655375 MZN655366:MZN655375 NJJ655366:NJJ655375 NTF655366:NTF655375 ODB655366:ODB655375 OMX655366:OMX655375 OWT655366:OWT655375 PGP655366:PGP655375 PQL655366:PQL655375 QAH655366:QAH655375 QKD655366:QKD655375 QTZ655366:QTZ655375 RDV655366:RDV655375 RNR655366:RNR655375 RXN655366:RXN655375 SHJ655366:SHJ655375 SRF655366:SRF655375 TBB655366:TBB655375 TKX655366:TKX655375 TUT655366:TUT655375 UEP655366:UEP655375 UOL655366:UOL655375 UYH655366:UYH655375 VID655366:VID655375 VRZ655366:VRZ655375 WBV655366:WBV655375 WLR655366:WLR655375 WVN655366:WVN655375 F720902:F720911 JB720902:JB720911 SX720902:SX720911 ACT720902:ACT720911 AMP720902:AMP720911 AWL720902:AWL720911 BGH720902:BGH720911 BQD720902:BQD720911 BZZ720902:BZZ720911 CJV720902:CJV720911 CTR720902:CTR720911 DDN720902:DDN720911 DNJ720902:DNJ720911 DXF720902:DXF720911 EHB720902:EHB720911 EQX720902:EQX720911 FAT720902:FAT720911 FKP720902:FKP720911 FUL720902:FUL720911 GEH720902:GEH720911 GOD720902:GOD720911 GXZ720902:GXZ720911 HHV720902:HHV720911 HRR720902:HRR720911 IBN720902:IBN720911 ILJ720902:ILJ720911 IVF720902:IVF720911 JFB720902:JFB720911 JOX720902:JOX720911 JYT720902:JYT720911 KIP720902:KIP720911 KSL720902:KSL720911 LCH720902:LCH720911 LMD720902:LMD720911 LVZ720902:LVZ720911 MFV720902:MFV720911 MPR720902:MPR720911 MZN720902:MZN720911 NJJ720902:NJJ720911 NTF720902:NTF720911 ODB720902:ODB720911 OMX720902:OMX720911 OWT720902:OWT720911 PGP720902:PGP720911 PQL720902:PQL720911 QAH720902:QAH720911 QKD720902:QKD720911 QTZ720902:QTZ720911 RDV720902:RDV720911 RNR720902:RNR720911 RXN720902:RXN720911 SHJ720902:SHJ720911 SRF720902:SRF720911 TBB720902:TBB720911 TKX720902:TKX720911 TUT720902:TUT720911 UEP720902:UEP720911 UOL720902:UOL720911 UYH720902:UYH720911 VID720902:VID720911 VRZ720902:VRZ720911 WBV720902:WBV720911 WLR720902:WLR720911 WVN720902:WVN720911 F786438:F786447 JB786438:JB786447 SX786438:SX786447 ACT786438:ACT786447 AMP786438:AMP786447 AWL786438:AWL786447 BGH786438:BGH786447 BQD786438:BQD786447 BZZ786438:BZZ786447 CJV786438:CJV786447 CTR786438:CTR786447 DDN786438:DDN786447 DNJ786438:DNJ786447 DXF786438:DXF786447 EHB786438:EHB786447 EQX786438:EQX786447 FAT786438:FAT786447 FKP786438:FKP786447 FUL786438:FUL786447 GEH786438:GEH786447 GOD786438:GOD786447 GXZ786438:GXZ786447 HHV786438:HHV786447 HRR786438:HRR786447 IBN786438:IBN786447 ILJ786438:ILJ786447 IVF786438:IVF786447 JFB786438:JFB786447 JOX786438:JOX786447 JYT786438:JYT786447 KIP786438:KIP786447 KSL786438:KSL786447 LCH786438:LCH786447 LMD786438:LMD786447 LVZ786438:LVZ786447 MFV786438:MFV786447 MPR786438:MPR786447 MZN786438:MZN786447 NJJ786438:NJJ786447 NTF786438:NTF786447 ODB786438:ODB786447 OMX786438:OMX786447 OWT786438:OWT786447 PGP786438:PGP786447 PQL786438:PQL786447 QAH786438:QAH786447 QKD786438:QKD786447 QTZ786438:QTZ786447 RDV786438:RDV786447 RNR786438:RNR786447 RXN786438:RXN786447 SHJ786438:SHJ786447 SRF786438:SRF786447 TBB786438:TBB786447 TKX786438:TKX786447 TUT786438:TUT786447 UEP786438:UEP786447 UOL786438:UOL786447 UYH786438:UYH786447 VID786438:VID786447 VRZ786438:VRZ786447 WBV786438:WBV786447 WLR786438:WLR786447 WVN786438:WVN786447 F851974:F851983 JB851974:JB851983 SX851974:SX851983 ACT851974:ACT851983 AMP851974:AMP851983 AWL851974:AWL851983 BGH851974:BGH851983 BQD851974:BQD851983 BZZ851974:BZZ851983 CJV851974:CJV851983 CTR851974:CTR851983 DDN851974:DDN851983 DNJ851974:DNJ851983 DXF851974:DXF851983 EHB851974:EHB851983 EQX851974:EQX851983 FAT851974:FAT851983 FKP851974:FKP851983 FUL851974:FUL851983 GEH851974:GEH851983 GOD851974:GOD851983 GXZ851974:GXZ851983 HHV851974:HHV851983 HRR851974:HRR851983 IBN851974:IBN851983 ILJ851974:ILJ851983 IVF851974:IVF851983 JFB851974:JFB851983 JOX851974:JOX851983 JYT851974:JYT851983 KIP851974:KIP851983 KSL851974:KSL851983 LCH851974:LCH851983 LMD851974:LMD851983 LVZ851974:LVZ851983 MFV851974:MFV851983 MPR851974:MPR851983 MZN851974:MZN851983 NJJ851974:NJJ851983 NTF851974:NTF851983 ODB851974:ODB851983 OMX851974:OMX851983 OWT851974:OWT851983 PGP851974:PGP851983 PQL851974:PQL851983 QAH851974:QAH851983 QKD851974:QKD851983 QTZ851974:QTZ851983 RDV851974:RDV851983 RNR851974:RNR851983 RXN851974:RXN851983 SHJ851974:SHJ851983 SRF851974:SRF851983 TBB851974:TBB851983 TKX851974:TKX851983 TUT851974:TUT851983 UEP851974:UEP851983 UOL851974:UOL851983 UYH851974:UYH851983 VID851974:VID851983 VRZ851974:VRZ851983 WBV851974:WBV851983 WLR851974:WLR851983 WVN851974:WVN851983 F917510:F917519 JB917510:JB917519 SX917510:SX917519 ACT917510:ACT917519 AMP917510:AMP917519 AWL917510:AWL917519 BGH917510:BGH917519 BQD917510:BQD917519 BZZ917510:BZZ917519 CJV917510:CJV917519 CTR917510:CTR917519 DDN917510:DDN917519 DNJ917510:DNJ917519 DXF917510:DXF917519 EHB917510:EHB917519 EQX917510:EQX917519 FAT917510:FAT917519 FKP917510:FKP917519 FUL917510:FUL917519 GEH917510:GEH917519 GOD917510:GOD917519 GXZ917510:GXZ917519 HHV917510:HHV917519 HRR917510:HRR917519 IBN917510:IBN917519 ILJ917510:ILJ917519 IVF917510:IVF917519 JFB917510:JFB917519 JOX917510:JOX917519 JYT917510:JYT917519 KIP917510:KIP917519 KSL917510:KSL917519 LCH917510:LCH917519 LMD917510:LMD917519 LVZ917510:LVZ917519 MFV917510:MFV917519 MPR917510:MPR917519 MZN917510:MZN917519 NJJ917510:NJJ917519 NTF917510:NTF917519 ODB917510:ODB917519 OMX917510:OMX917519 OWT917510:OWT917519 PGP917510:PGP917519 PQL917510:PQL917519 QAH917510:QAH917519 QKD917510:QKD917519 QTZ917510:QTZ917519 RDV917510:RDV917519 RNR917510:RNR917519 RXN917510:RXN917519 SHJ917510:SHJ917519 SRF917510:SRF917519 TBB917510:TBB917519 TKX917510:TKX917519 TUT917510:TUT917519 UEP917510:UEP917519 UOL917510:UOL917519 UYH917510:UYH917519 VID917510:VID917519 VRZ917510:VRZ917519 WBV917510:WBV917519 WLR917510:WLR917519 WVN917510:WVN917519 F983046:F983055 JB983046:JB983055 SX983046:SX983055 ACT983046:ACT983055 AMP983046:AMP983055 AWL983046:AWL983055 BGH983046:BGH983055 BQD983046:BQD983055 BZZ983046:BZZ983055 CJV983046:CJV983055 CTR983046:CTR983055 DDN983046:DDN983055 DNJ983046:DNJ983055 DXF983046:DXF983055 EHB983046:EHB983055 EQX983046:EQX983055 FAT983046:FAT983055 FKP983046:FKP983055 FUL983046:FUL983055 GEH983046:GEH983055 GOD983046:GOD983055 GXZ983046:GXZ983055 HHV983046:HHV983055 HRR983046:HRR983055 IBN983046:IBN983055 ILJ983046:ILJ983055 IVF983046:IVF983055 JFB983046:JFB983055 JOX983046:JOX983055 JYT983046:JYT983055 KIP983046:KIP983055 KSL983046:KSL983055 LCH983046:LCH983055 LMD983046:LMD983055 LVZ983046:LVZ983055 MFV983046:MFV983055 MPR983046:MPR983055 MZN983046:MZN983055 NJJ983046:NJJ983055 NTF983046:NTF983055 ODB983046:ODB983055 OMX983046:OMX983055 OWT983046:OWT983055 PGP983046:PGP983055 PQL983046:PQL983055 QAH983046:QAH983055 QKD983046:QKD983055 QTZ983046:QTZ983055 RDV983046:RDV983055 RNR983046:RNR983055 RXN983046:RXN983055 SHJ983046:SHJ983055 SRF983046:SRF983055 TBB983046:TBB983055 TKX983046:TKX983055 TUT983046:TUT983055 UEP983046:UEP983055 UOL983046:UOL983055 UYH983046:UYH983055 VID983046:VID983055 VRZ983046:VRZ983055 WBV983046:WBV983055 WLR983046:WLR983055 WVN983046:WVN983055" xr:uid="{00000000-0002-0000-0C00-000002000000}">
      <formula1>"남,여"</formula1>
    </dataValidation>
    <dataValidation allowBlank="1" showInputMessage="1" showErrorMessage="1" promptTitle="주소 입력" prompt="1. 도는 생략하고 시군부터 입력하십시오._x000a_2. 주소를 생략하지 마십시오. _x000a_  ex) 고창군. 읍 교촌리_x000a_3. 아파트 표기 통일 (도로명주소 변환 위해)_x000a_  ex) 송천아파트 101동 1101호 (맞는 표기)_x000a_  ex) 송천@ 101/1101 (틀린 표기)" sqref="D6:D15 IZ6:IZ15 SV6:SV15 ACR6:ACR15 AMN6:AMN15 AWJ6:AWJ15 BGF6:BGF15 BQB6:BQB15 BZX6:BZX15 CJT6:CJT15 CTP6:CTP15 DDL6:DDL15 DNH6:DNH15 DXD6:DXD15 EGZ6:EGZ15 EQV6:EQV15 FAR6:FAR15 FKN6:FKN15 FUJ6:FUJ15 GEF6:GEF15 GOB6:GOB15 GXX6:GXX15 HHT6:HHT15 HRP6:HRP15 IBL6:IBL15 ILH6:ILH15 IVD6:IVD15 JEZ6:JEZ15 JOV6:JOV15 JYR6:JYR15 KIN6:KIN15 KSJ6:KSJ15 LCF6:LCF15 LMB6:LMB15 LVX6:LVX15 MFT6:MFT15 MPP6:MPP15 MZL6:MZL15 NJH6:NJH15 NTD6:NTD15 OCZ6:OCZ15 OMV6:OMV15 OWR6:OWR15 PGN6:PGN15 PQJ6:PQJ15 QAF6:QAF15 QKB6:QKB15 QTX6:QTX15 RDT6:RDT15 RNP6:RNP15 RXL6:RXL15 SHH6:SHH15 SRD6:SRD15 TAZ6:TAZ15 TKV6:TKV15 TUR6:TUR15 UEN6:UEN15 UOJ6:UOJ15 UYF6:UYF15 VIB6:VIB15 VRX6:VRX15 WBT6:WBT15 WLP6:WLP15 WVL6:WVL15 D65542:D65551 IZ65542:IZ65551 SV65542:SV65551 ACR65542:ACR65551 AMN65542:AMN65551 AWJ65542:AWJ65551 BGF65542:BGF65551 BQB65542:BQB65551 BZX65542:BZX65551 CJT65542:CJT65551 CTP65542:CTP65551 DDL65542:DDL65551 DNH65542:DNH65551 DXD65542:DXD65551 EGZ65542:EGZ65551 EQV65542:EQV65551 FAR65542:FAR65551 FKN65542:FKN65551 FUJ65542:FUJ65551 GEF65542:GEF65551 GOB65542:GOB65551 GXX65542:GXX65551 HHT65542:HHT65551 HRP65542:HRP65551 IBL65542:IBL65551 ILH65542:ILH65551 IVD65542:IVD65551 JEZ65542:JEZ65551 JOV65542:JOV65551 JYR65542:JYR65551 KIN65542:KIN65551 KSJ65542:KSJ65551 LCF65542:LCF65551 LMB65542:LMB65551 LVX65542:LVX65551 MFT65542:MFT65551 MPP65542:MPP65551 MZL65542:MZL65551 NJH65542:NJH65551 NTD65542:NTD65551 OCZ65542:OCZ65551 OMV65542:OMV65551 OWR65542:OWR65551 PGN65542:PGN65551 PQJ65542:PQJ65551 QAF65542:QAF65551 QKB65542:QKB65551 QTX65542:QTX65551 RDT65542:RDT65551 RNP65542:RNP65551 RXL65542:RXL65551 SHH65542:SHH65551 SRD65542:SRD65551 TAZ65542:TAZ65551 TKV65542:TKV65551 TUR65542:TUR65551 UEN65542:UEN65551 UOJ65542:UOJ65551 UYF65542:UYF65551 VIB65542:VIB65551 VRX65542:VRX65551 WBT65542:WBT65551 WLP65542:WLP65551 WVL65542:WVL65551 D131078:D131087 IZ131078:IZ131087 SV131078:SV131087 ACR131078:ACR131087 AMN131078:AMN131087 AWJ131078:AWJ131087 BGF131078:BGF131087 BQB131078:BQB131087 BZX131078:BZX131087 CJT131078:CJT131087 CTP131078:CTP131087 DDL131078:DDL131087 DNH131078:DNH131087 DXD131078:DXD131087 EGZ131078:EGZ131087 EQV131078:EQV131087 FAR131078:FAR131087 FKN131078:FKN131087 FUJ131078:FUJ131087 GEF131078:GEF131087 GOB131078:GOB131087 GXX131078:GXX131087 HHT131078:HHT131087 HRP131078:HRP131087 IBL131078:IBL131087 ILH131078:ILH131087 IVD131078:IVD131087 JEZ131078:JEZ131087 JOV131078:JOV131087 JYR131078:JYR131087 KIN131078:KIN131087 KSJ131078:KSJ131087 LCF131078:LCF131087 LMB131078:LMB131087 LVX131078:LVX131087 MFT131078:MFT131087 MPP131078:MPP131087 MZL131078:MZL131087 NJH131078:NJH131087 NTD131078:NTD131087 OCZ131078:OCZ131087 OMV131078:OMV131087 OWR131078:OWR131087 PGN131078:PGN131087 PQJ131078:PQJ131087 QAF131078:QAF131087 QKB131078:QKB131087 QTX131078:QTX131087 RDT131078:RDT131087 RNP131078:RNP131087 RXL131078:RXL131087 SHH131078:SHH131087 SRD131078:SRD131087 TAZ131078:TAZ131087 TKV131078:TKV131087 TUR131078:TUR131087 UEN131078:UEN131087 UOJ131078:UOJ131087 UYF131078:UYF131087 VIB131078:VIB131087 VRX131078:VRX131087 WBT131078:WBT131087 WLP131078:WLP131087 WVL131078:WVL131087 D196614:D196623 IZ196614:IZ196623 SV196614:SV196623 ACR196614:ACR196623 AMN196614:AMN196623 AWJ196614:AWJ196623 BGF196614:BGF196623 BQB196614:BQB196623 BZX196614:BZX196623 CJT196614:CJT196623 CTP196614:CTP196623 DDL196614:DDL196623 DNH196614:DNH196623 DXD196614:DXD196623 EGZ196614:EGZ196623 EQV196614:EQV196623 FAR196614:FAR196623 FKN196614:FKN196623 FUJ196614:FUJ196623 GEF196614:GEF196623 GOB196614:GOB196623 GXX196614:GXX196623 HHT196614:HHT196623 HRP196614:HRP196623 IBL196614:IBL196623 ILH196614:ILH196623 IVD196614:IVD196623 JEZ196614:JEZ196623 JOV196614:JOV196623 JYR196614:JYR196623 KIN196614:KIN196623 KSJ196614:KSJ196623 LCF196614:LCF196623 LMB196614:LMB196623 LVX196614:LVX196623 MFT196614:MFT196623 MPP196614:MPP196623 MZL196614:MZL196623 NJH196614:NJH196623 NTD196614:NTD196623 OCZ196614:OCZ196623 OMV196614:OMV196623 OWR196614:OWR196623 PGN196614:PGN196623 PQJ196614:PQJ196623 QAF196614:QAF196623 QKB196614:QKB196623 QTX196614:QTX196623 RDT196614:RDT196623 RNP196614:RNP196623 RXL196614:RXL196623 SHH196614:SHH196623 SRD196614:SRD196623 TAZ196614:TAZ196623 TKV196614:TKV196623 TUR196614:TUR196623 UEN196614:UEN196623 UOJ196614:UOJ196623 UYF196614:UYF196623 VIB196614:VIB196623 VRX196614:VRX196623 WBT196614:WBT196623 WLP196614:WLP196623 WVL196614:WVL196623 D262150:D262159 IZ262150:IZ262159 SV262150:SV262159 ACR262150:ACR262159 AMN262150:AMN262159 AWJ262150:AWJ262159 BGF262150:BGF262159 BQB262150:BQB262159 BZX262150:BZX262159 CJT262150:CJT262159 CTP262150:CTP262159 DDL262150:DDL262159 DNH262150:DNH262159 DXD262150:DXD262159 EGZ262150:EGZ262159 EQV262150:EQV262159 FAR262150:FAR262159 FKN262150:FKN262159 FUJ262150:FUJ262159 GEF262150:GEF262159 GOB262150:GOB262159 GXX262150:GXX262159 HHT262150:HHT262159 HRP262150:HRP262159 IBL262150:IBL262159 ILH262150:ILH262159 IVD262150:IVD262159 JEZ262150:JEZ262159 JOV262150:JOV262159 JYR262150:JYR262159 KIN262150:KIN262159 KSJ262150:KSJ262159 LCF262150:LCF262159 LMB262150:LMB262159 LVX262150:LVX262159 MFT262150:MFT262159 MPP262150:MPP262159 MZL262150:MZL262159 NJH262150:NJH262159 NTD262150:NTD262159 OCZ262150:OCZ262159 OMV262150:OMV262159 OWR262150:OWR262159 PGN262150:PGN262159 PQJ262150:PQJ262159 QAF262150:QAF262159 QKB262150:QKB262159 QTX262150:QTX262159 RDT262150:RDT262159 RNP262150:RNP262159 RXL262150:RXL262159 SHH262150:SHH262159 SRD262150:SRD262159 TAZ262150:TAZ262159 TKV262150:TKV262159 TUR262150:TUR262159 UEN262150:UEN262159 UOJ262150:UOJ262159 UYF262150:UYF262159 VIB262150:VIB262159 VRX262150:VRX262159 WBT262150:WBT262159 WLP262150:WLP262159 WVL262150:WVL262159 D327686:D327695 IZ327686:IZ327695 SV327686:SV327695 ACR327686:ACR327695 AMN327686:AMN327695 AWJ327686:AWJ327695 BGF327686:BGF327695 BQB327686:BQB327695 BZX327686:BZX327695 CJT327686:CJT327695 CTP327686:CTP327695 DDL327686:DDL327695 DNH327686:DNH327695 DXD327686:DXD327695 EGZ327686:EGZ327695 EQV327686:EQV327695 FAR327686:FAR327695 FKN327686:FKN327695 FUJ327686:FUJ327695 GEF327686:GEF327695 GOB327686:GOB327695 GXX327686:GXX327695 HHT327686:HHT327695 HRP327686:HRP327695 IBL327686:IBL327695 ILH327686:ILH327695 IVD327686:IVD327695 JEZ327686:JEZ327695 JOV327686:JOV327695 JYR327686:JYR327695 KIN327686:KIN327695 KSJ327686:KSJ327695 LCF327686:LCF327695 LMB327686:LMB327695 LVX327686:LVX327695 MFT327686:MFT327695 MPP327686:MPP327695 MZL327686:MZL327695 NJH327686:NJH327695 NTD327686:NTD327695 OCZ327686:OCZ327695 OMV327686:OMV327695 OWR327686:OWR327695 PGN327686:PGN327695 PQJ327686:PQJ327695 QAF327686:QAF327695 QKB327686:QKB327695 QTX327686:QTX327695 RDT327686:RDT327695 RNP327686:RNP327695 RXL327686:RXL327695 SHH327686:SHH327695 SRD327686:SRD327695 TAZ327686:TAZ327695 TKV327686:TKV327695 TUR327686:TUR327695 UEN327686:UEN327695 UOJ327686:UOJ327695 UYF327686:UYF327695 VIB327686:VIB327695 VRX327686:VRX327695 WBT327686:WBT327695 WLP327686:WLP327695 WVL327686:WVL327695 D393222:D393231 IZ393222:IZ393231 SV393222:SV393231 ACR393222:ACR393231 AMN393222:AMN393231 AWJ393222:AWJ393231 BGF393222:BGF393231 BQB393222:BQB393231 BZX393222:BZX393231 CJT393222:CJT393231 CTP393222:CTP393231 DDL393222:DDL393231 DNH393222:DNH393231 DXD393222:DXD393231 EGZ393222:EGZ393231 EQV393222:EQV393231 FAR393222:FAR393231 FKN393222:FKN393231 FUJ393222:FUJ393231 GEF393222:GEF393231 GOB393222:GOB393231 GXX393222:GXX393231 HHT393222:HHT393231 HRP393222:HRP393231 IBL393222:IBL393231 ILH393222:ILH393231 IVD393222:IVD393231 JEZ393222:JEZ393231 JOV393222:JOV393231 JYR393222:JYR393231 KIN393222:KIN393231 KSJ393222:KSJ393231 LCF393222:LCF393231 LMB393222:LMB393231 LVX393222:LVX393231 MFT393222:MFT393231 MPP393222:MPP393231 MZL393222:MZL393231 NJH393222:NJH393231 NTD393222:NTD393231 OCZ393222:OCZ393231 OMV393222:OMV393231 OWR393222:OWR393231 PGN393222:PGN393231 PQJ393222:PQJ393231 QAF393222:QAF393231 QKB393222:QKB393231 QTX393222:QTX393231 RDT393222:RDT393231 RNP393222:RNP393231 RXL393222:RXL393231 SHH393222:SHH393231 SRD393222:SRD393231 TAZ393222:TAZ393231 TKV393222:TKV393231 TUR393222:TUR393231 UEN393222:UEN393231 UOJ393222:UOJ393231 UYF393222:UYF393231 VIB393222:VIB393231 VRX393222:VRX393231 WBT393222:WBT393231 WLP393222:WLP393231 WVL393222:WVL393231 D458758:D458767 IZ458758:IZ458767 SV458758:SV458767 ACR458758:ACR458767 AMN458758:AMN458767 AWJ458758:AWJ458767 BGF458758:BGF458767 BQB458758:BQB458767 BZX458758:BZX458767 CJT458758:CJT458767 CTP458758:CTP458767 DDL458758:DDL458767 DNH458758:DNH458767 DXD458758:DXD458767 EGZ458758:EGZ458767 EQV458758:EQV458767 FAR458758:FAR458767 FKN458758:FKN458767 FUJ458758:FUJ458767 GEF458758:GEF458767 GOB458758:GOB458767 GXX458758:GXX458767 HHT458758:HHT458767 HRP458758:HRP458767 IBL458758:IBL458767 ILH458758:ILH458767 IVD458758:IVD458767 JEZ458758:JEZ458767 JOV458758:JOV458767 JYR458758:JYR458767 KIN458758:KIN458767 KSJ458758:KSJ458767 LCF458758:LCF458767 LMB458758:LMB458767 LVX458758:LVX458767 MFT458758:MFT458767 MPP458758:MPP458767 MZL458758:MZL458767 NJH458758:NJH458767 NTD458758:NTD458767 OCZ458758:OCZ458767 OMV458758:OMV458767 OWR458758:OWR458767 PGN458758:PGN458767 PQJ458758:PQJ458767 QAF458758:QAF458767 QKB458758:QKB458767 QTX458758:QTX458767 RDT458758:RDT458767 RNP458758:RNP458767 RXL458758:RXL458767 SHH458758:SHH458767 SRD458758:SRD458767 TAZ458758:TAZ458767 TKV458758:TKV458767 TUR458758:TUR458767 UEN458758:UEN458767 UOJ458758:UOJ458767 UYF458758:UYF458767 VIB458758:VIB458767 VRX458758:VRX458767 WBT458758:WBT458767 WLP458758:WLP458767 WVL458758:WVL458767 D524294:D524303 IZ524294:IZ524303 SV524294:SV524303 ACR524294:ACR524303 AMN524294:AMN524303 AWJ524294:AWJ524303 BGF524294:BGF524303 BQB524294:BQB524303 BZX524294:BZX524303 CJT524294:CJT524303 CTP524294:CTP524303 DDL524294:DDL524303 DNH524294:DNH524303 DXD524294:DXD524303 EGZ524294:EGZ524303 EQV524294:EQV524303 FAR524294:FAR524303 FKN524294:FKN524303 FUJ524294:FUJ524303 GEF524294:GEF524303 GOB524294:GOB524303 GXX524294:GXX524303 HHT524294:HHT524303 HRP524294:HRP524303 IBL524294:IBL524303 ILH524294:ILH524303 IVD524294:IVD524303 JEZ524294:JEZ524303 JOV524294:JOV524303 JYR524294:JYR524303 KIN524294:KIN524303 KSJ524294:KSJ524303 LCF524294:LCF524303 LMB524294:LMB524303 LVX524294:LVX524303 MFT524294:MFT524303 MPP524294:MPP524303 MZL524294:MZL524303 NJH524294:NJH524303 NTD524294:NTD524303 OCZ524294:OCZ524303 OMV524294:OMV524303 OWR524294:OWR524303 PGN524294:PGN524303 PQJ524294:PQJ524303 QAF524294:QAF524303 QKB524294:QKB524303 QTX524294:QTX524303 RDT524294:RDT524303 RNP524294:RNP524303 RXL524294:RXL524303 SHH524294:SHH524303 SRD524294:SRD524303 TAZ524294:TAZ524303 TKV524294:TKV524303 TUR524294:TUR524303 UEN524294:UEN524303 UOJ524294:UOJ524303 UYF524294:UYF524303 VIB524294:VIB524303 VRX524294:VRX524303 WBT524294:WBT524303 WLP524294:WLP524303 WVL524294:WVL524303 D589830:D589839 IZ589830:IZ589839 SV589830:SV589839 ACR589830:ACR589839 AMN589830:AMN589839 AWJ589830:AWJ589839 BGF589830:BGF589839 BQB589830:BQB589839 BZX589830:BZX589839 CJT589830:CJT589839 CTP589830:CTP589839 DDL589830:DDL589839 DNH589830:DNH589839 DXD589830:DXD589839 EGZ589830:EGZ589839 EQV589830:EQV589839 FAR589830:FAR589839 FKN589830:FKN589839 FUJ589830:FUJ589839 GEF589830:GEF589839 GOB589830:GOB589839 GXX589830:GXX589839 HHT589830:HHT589839 HRP589830:HRP589839 IBL589830:IBL589839 ILH589830:ILH589839 IVD589830:IVD589839 JEZ589830:JEZ589839 JOV589830:JOV589839 JYR589830:JYR589839 KIN589830:KIN589839 KSJ589830:KSJ589839 LCF589830:LCF589839 LMB589830:LMB589839 LVX589830:LVX589839 MFT589830:MFT589839 MPP589830:MPP589839 MZL589830:MZL589839 NJH589830:NJH589839 NTD589830:NTD589839 OCZ589830:OCZ589839 OMV589830:OMV589839 OWR589830:OWR589839 PGN589830:PGN589839 PQJ589830:PQJ589839 QAF589830:QAF589839 QKB589830:QKB589839 QTX589830:QTX589839 RDT589830:RDT589839 RNP589830:RNP589839 RXL589830:RXL589839 SHH589830:SHH589839 SRD589830:SRD589839 TAZ589830:TAZ589839 TKV589830:TKV589839 TUR589830:TUR589839 UEN589830:UEN589839 UOJ589830:UOJ589839 UYF589830:UYF589839 VIB589830:VIB589839 VRX589830:VRX589839 WBT589830:WBT589839 WLP589830:WLP589839 WVL589830:WVL589839 D655366:D655375 IZ655366:IZ655375 SV655366:SV655375 ACR655366:ACR655375 AMN655366:AMN655375 AWJ655366:AWJ655375 BGF655366:BGF655375 BQB655366:BQB655375 BZX655366:BZX655375 CJT655366:CJT655375 CTP655366:CTP655375 DDL655366:DDL655375 DNH655366:DNH655375 DXD655366:DXD655375 EGZ655366:EGZ655375 EQV655366:EQV655375 FAR655366:FAR655375 FKN655366:FKN655375 FUJ655366:FUJ655375 GEF655366:GEF655375 GOB655366:GOB655375 GXX655366:GXX655375 HHT655366:HHT655375 HRP655366:HRP655375 IBL655366:IBL655375 ILH655366:ILH655375 IVD655366:IVD655375 JEZ655366:JEZ655375 JOV655366:JOV655375 JYR655366:JYR655375 KIN655366:KIN655375 KSJ655366:KSJ655375 LCF655366:LCF655375 LMB655366:LMB655375 LVX655366:LVX655375 MFT655366:MFT655375 MPP655366:MPP655375 MZL655366:MZL655375 NJH655366:NJH655375 NTD655366:NTD655375 OCZ655366:OCZ655375 OMV655366:OMV655375 OWR655366:OWR655375 PGN655366:PGN655375 PQJ655366:PQJ655375 QAF655366:QAF655375 QKB655366:QKB655375 QTX655366:QTX655375 RDT655366:RDT655375 RNP655366:RNP655375 RXL655366:RXL655375 SHH655366:SHH655375 SRD655366:SRD655375 TAZ655366:TAZ655375 TKV655366:TKV655375 TUR655366:TUR655375 UEN655366:UEN655375 UOJ655366:UOJ655375 UYF655366:UYF655375 VIB655366:VIB655375 VRX655366:VRX655375 WBT655366:WBT655375 WLP655366:WLP655375 WVL655366:WVL655375 D720902:D720911 IZ720902:IZ720911 SV720902:SV720911 ACR720902:ACR720911 AMN720902:AMN720911 AWJ720902:AWJ720911 BGF720902:BGF720911 BQB720902:BQB720911 BZX720902:BZX720911 CJT720902:CJT720911 CTP720902:CTP720911 DDL720902:DDL720911 DNH720902:DNH720911 DXD720902:DXD720911 EGZ720902:EGZ720911 EQV720902:EQV720911 FAR720902:FAR720911 FKN720902:FKN720911 FUJ720902:FUJ720911 GEF720902:GEF720911 GOB720902:GOB720911 GXX720902:GXX720911 HHT720902:HHT720911 HRP720902:HRP720911 IBL720902:IBL720911 ILH720902:ILH720911 IVD720902:IVD720911 JEZ720902:JEZ720911 JOV720902:JOV720911 JYR720902:JYR720911 KIN720902:KIN720911 KSJ720902:KSJ720911 LCF720902:LCF720911 LMB720902:LMB720911 LVX720902:LVX720911 MFT720902:MFT720911 MPP720902:MPP720911 MZL720902:MZL720911 NJH720902:NJH720911 NTD720902:NTD720911 OCZ720902:OCZ720911 OMV720902:OMV720911 OWR720902:OWR720911 PGN720902:PGN720911 PQJ720902:PQJ720911 QAF720902:QAF720911 QKB720902:QKB720911 QTX720902:QTX720911 RDT720902:RDT720911 RNP720902:RNP720911 RXL720902:RXL720911 SHH720902:SHH720911 SRD720902:SRD720911 TAZ720902:TAZ720911 TKV720902:TKV720911 TUR720902:TUR720911 UEN720902:UEN720911 UOJ720902:UOJ720911 UYF720902:UYF720911 VIB720902:VIB720911 VRX720902:VRX720911 WBT720902:WBT720911 WLP720902:WLP720911 WVL720902:WVL720911 D786438:D786447 IZ786438:IZ786447 SV786438:SV786447 ACR786438:ACR786447 AMN786438:AMN786447 AWJ786438:AWJ786447 BGF786438:BGF786447 BQB786438:BQB786447 BZX786438:BZX786447 CJT786438:CJT786447 CTP786438:CTP786447 DDL786438:DDL786447 DNH786438:DNH786447 DXD786438:DXD786447 EGZ786438:EGZ786447 EQV786438:EQV786447 FAR786438:FAR786447 FKN786438:FKN786447 FUJ786438:FUJ786447 GEF786438:GEF786447 GOB786438:GOB786447 GXX786438:GXX786447 HHT786438:HHT786447 HRP786438:HRP786447 IBL786438:IBL786447 ILH786438:ILH786447 IVD786438:IVD786447 JEZ786438:JEZ786447 JOV786438:JOV786447 JYR786438:JYR786447 KIN786438:KIN786447 KSJ786438:KSJ786447 LCF786438:LCF786447 LMB786438:LMB786447 LVX786438:LVX786447 MFT786438:MFT786447 MPP786438:MPP786447 MZL786438:MZL786447 NJH786438:NJH786447 NTD786438:NTD786447 OCZ786438:OCZ786447 OMV786438:OMV786447 OWR786438:OWR786447 PGN786438:PGN786447 PQJ786438:PQJ786447 QAF786438:QAF786447 QKB786438:QKB786447 QTX786438:QTX786447 RDT786438:RDT786447 RNP786438:RNP786447 RXL786438:RXL786447 SHH786438:SHH786447 SRD786438:SRD786447 TAZ786438:TAZ786447 TKV786438:TKV786447 TUR786438:TUR786447 UEN786438:UEN786447 UOJ786438:UOJ786447 UYF786438:UYF786447 VIB786438:VIB786447 VRX786438:VRX786447 WBT786438:WBT786447 WLP786438:WLP786447 WVL786438:WVL786447 D851974:D851983 IZ851974:IZ851983 SV851974:SV851983 ACR851974:ACR851983 AMN851974:AMN851983 AWJ851974:AWJ851983 BGF851974:BGF851983 BQB851974:BQB851983 BZX851974:BZX851983 CJT851974:CJT851983 CTP851974:CTP851983 DDL851974:DDL851983 DNH851974:DNH851983 DXD851974:DXD851983 EGZ851974:EGZ851983 EQV851974:EQV851983 FAR851974:FAR851983 FKN851974:FKN851983 FUJ851974:FUJ851983 GEF851974:GEF851983 GOB851974:GOB851983 GXX851974:GXX851983 HHT851974:HHT851983 HRP851974:HRP851983 IBL851974:IBL851983 ILH851974:ILH851983 IVD851974:IVD851983 JEZ851974:JEZ851983 JOV851974:JOV851983 JYR851974:JYR851983 KIN851974:KIN851983 KSJ851974:KSJ851983 LCF851974:LCF851983 LMB851974:LMB851983 LVX851974:LVX851983 MFT851974:MFT851983 MPP851974:MPP851983 MZL851974:MZL851983 NJH851974:NJH851983 NTD851974:NTD851983 OCZ851974:OCZ851983 OMV851974:OMV851983 OWR851974:OWR851983 PGN851974:PGN851983 PQJ851974:PQJ851983 QAF851974:QAF851983 QKB851974:QKB851983 QTX851974:QTX851983 RDT851974:RDT851983 RNP851974:RNP851983 RXL851974:RXL851983 SHH851974:SHH851983 SRD851974:SRD851983 TAZ851974:TAZ851983 TKV851974:TKV851983 TUR851974:TUR851983 UEN851974:UEN851983 UOJ851974:UOJ851983 UYF851974:UYF851983 VIB851974:VIB851983 VRX851974:VRX851983 WBT851974:WBT851983 WLP851974:WLP851983 WVL851974:WVL851983 D917510:D917519 IZ917510:IZ917519 SV917510:SV917519 ACR917510:ACR917519 AMN917510:AMN917519 AWJ917510:AWJ917519 BGF917510:BGF917519 BQB917510:BQB917519 BZX917510:BZX917519 CJT917510:CJT917519 CTP917510:CTP917519 DDL917510:DDL917519 DNH917510:DNH917519 DXD917510:DXD917519 EGZ917510:EGZ917519 EQV917510:EQV917519 FAR917510:FAR917519 FKN917510:FKN917519 FUJ917510:FUJ917519 GEF917510:GEF917519 GOB917510:GOB917519 GXX917510:GXX917519 HHT917510:HHT917519 HRP917510:HRP917519 IBL917510:IBL917519 ILH917510:ILH917519 IVD917510:IVD917519 JEZ917510:JEZ917519 JOV917510:JOV917519 JYR917510:JYR917519 KIN917510:KIN917519 KSJ917510:KSJ917519 LCF917510:LCF917519 LMB917510:LMB917519 LVX917510:LVX917519 MFT917510:MFT917519 MPP917510:MPP917519 MZL917510:MZL917519 NJH917510:NJH917519 NTD917510:NTD917519 OCZ917510:OCZ917519 OMV917510:OMV917519 OWR917510:OWR917519 PGN917510:PGN917519 PQJ917510:PQJ917519 QAF917510:QAF917519 QKB917510:QKB917519 QTX917510:QTX917519 RDT917510:RDT917519 RNP917510:RNP917519 RXL917510:RXL917519 SHH917510:SHH917519 SRD917510:SRD917519 TAZ917510:TAZ917519 TKV917510:TKV917519 TUR917510:TUR917519 UEN917510:UEN917519 UOJ917510:UOJ917519 UYF917510:UYF917519 VIB917510:VIB917519 VRX917510:VRX917519 WBT917510:WBT917519 WLP917510:WLP917519 WVL917510:WVL917519 D983046:D983055 IZ983046:IZ983055 SV983046:SV983055 ACR983046:ACR983055 AMN983046:AMN983055 AWJ983046:AWJ983055 BGF983046:BGF983055 BQB983046:BQB983055 BZX983046:BZX983055 CJT983046:CJT983055 CTP983046:CTP983055 DDL983046:DDL983055 DNH983046:DNH983055 DXD983046:DXD983055 EGZ983046:EGZ983055 EQV983046:EQV983055 FAR983046:FAR983055 FKN983046:FKN983055 FUJ983046:FUJ983055 GEF983046:GEF983055 GOB983046:GOB983055 GXX983046:GXX983055 HHT983046:HHT983055 HRP983046:HRP983055 IBL983046:IBL983055 ILH983046:ILH983055 IVD983046:IVD983055 JEZ983046:JEZ983055 JOV983046:JOV983055 JYR983046:JYR983055 KIN983046:KIN983055 KSJ983046:KSJ983055 LCF983046:LCF983055 LMB983046:LMB983055 LVX983046:LVX983055 MFT983046:MFT983055 MPP983046:MPP983055 MZL983046:MZL983055 NJH983046:NJH983055 NTD983046:NTD983055 OCZ983046:OCZ983055 OMV983046:OMV983055 OWR983046:OWR983055 PGN983046:PGN983055 PQJ983046:PQJ983055 QAF983046:QAF983055 QKB983046:QKB983055 QTX983046:QTX983055 RDT983046:RDT983055 RNP983046:RNP983055 RXL983046:RXL983055 SHH983046:SHH983055 SRD983046:SRD983055 TAZ983046:TAZ983055 TKV983046:TKV983055 TUR983046:TUR983055 UEN983046:UEN983055 UOJ983046:UOJ983055 UYF983046:UYF983055 VIB983046:VIB983055 VRX983046:VRX983055 WBT983046:WBT983055 WLP983046:WLP983055 WVL983046:WVL983055" xr:uid="{00000000-0002-0000-0C00-000003000000}"/>
    <dataValidation allowBlank="1" showInputMessage="1" showErrorMessage="1" promptTitle="생년월일 입력" prompt="생년월일 양식은 콤마있는 6자리 숫자입니다._x000a__x000a_○올바른 값 : 56.07.02_x000a_○잘못된 값 예시_x000a_ 1. 56.3.12 :3 대신 03을 넣어야 합니다._x000a_ 2. 560312 : 콤마를 입력하지 않았습니다." sqref="C6:C15 IY6:IY15 SU6:SU15 ACQ6:ACQ15 AMM6:AMM15 AWI6:AWI15 BGE6:BGE15 BQA6:BQA15 BZW6:BZW15 CJS6:CJS15 CTO6:CTO15 DDK6:DDK15 DNG6:DNG15 DXC6:DXC15 EGY6:EGY15 EQU6:EQU15 FAQ6:FAQ15 FKM6:FKM15 FUI6:FUI15 GEE6:GEE15 GOA6:GOA15 GXW6:GXW15 HHS6:HHS15 HRO6:HRO15 IBK6:IBK15 ILG6:ILG15 IVC6:IVC15 JEY6:JEY15 JOU6:JOU15 JYQ6:JYQ15 KIM6:KIM15 KSI6:KSI15 LCE6:LCE15 LMA6:LMA15 LVW6:LVW15 MFS6:MFS15 MPO6:MPO15 MZK6:MZK15 NJG6:NJG15 NTC6:NTC15 OCY6:OCY15 OMU6:OMU15 OWQ6:OWQ15 PGM6:PGM15 PQI6:PQI15 QAE6:QAE15 QKA6:QKA15 QTW6:QTW15 RDS6:RDS15 RNO6:RNO15 RXK6:RXK15 SHG6:SHG15 SRC6:SRC15 TAY6:TAY15 TKU6:TKU15 TUQ6:TUQ15 UEM6:UEM15 UOI6:UOI15 UYE6:UYE15 VIA6:VIA15 VRW6:VRW15 WBS6:WBS15 WLO6:WLO15 WVK6:WVK15 C65542:C65551 IY65542:IY65551 SU65542:SU65551 ACQ65542:ACQ65551 AMM65542:AMM65551 AWI65542:AWI65551 BGE65542:BGE65551 BQA65542:BQA65551 BZW65542:BZW65551 CJS65542:CJS65551 CTO65542:CTO65551 DDK65542:DDK65551 DNG65542:DNG65551 DXC65542:DXC65551 EGY65542:EGY65551 EQU65542:EQU65551 FAQ65542:FAQ65551 FKM65542:FKM65551 FUI65542:FUI65551 GEE65542:GEE65551 GOA65542:GOA65551 GXW65542:GXW65551 HHS65542:HHS65551 HRO65542:HRO65551 IBK65542:IBK65551 ILG65542:ILG65551 IVC65542:IVC65551 JEY65542:JEY65551 JOU65542:JOU65551 JYQ65542:JYQ65551 KIM65542:KIM65551 KSI65542:KSI65551 LCE65542:LCE65551 LMA65542:LMA65551 LVW65542:LVW65551 MFS65542:MFS65551 MPO65542:MPO65551 MZK65542:MZK65551 NJG65542:NJG65551 NTC65542:NTC65551 OCY65542:OCY65551 OMU65542:OMU65551 OWQ65542:OWQ65551 PGM65542:PGM65551 PQI65542:PQI65551 QAE65542:QAE65551 QKA65542:QKA65551 QTW65542:QTW65551 RDS65542:RDS65551 RNO65542:RNO65551 RXK65542:RXK65551 SHG65542:SHG65551 SRC65542:SRC65551 TAY65542:TAY65551 TKU65542:TKU65551 TUQ65542:TUQ65551 UEM65542:UEM65551 UOI65542:UOI65551 UYE65542:UYE65551 VIA65542:VIA65551 VRW65542:VRW65551 WBS65542:WBS65551 WLO65542:WLO65551 WVK65542:WVK65551 C131078:C131087 IY131078:IY131087 SU131078:SU131087 ACQ131078:ACQ131087 AMM131078:AMM131087 AWI131078:AWI131087 BGE131078:BGE131087 BQA131078:BQA131087 BZW131078:BZW131087 CJS131078:CJS131087 CTO131078:CTO131087 DDK131078:DDK131087 DNG131078:DNG131087 DXC131078:DXC131087 EGY131078:EGY131087 EQU131078:EQU131087 FAQ131078:FAQ131087 FKM131078:FKM131087 FUI131078:FUI131087 GEE131078:GEE131087 GOA131078:GOA131087 GXW131078:GXW131087 HHS131078:HHS131087 HRO131078:HRO131087 IBK131078:IBK131087 ILG131078:ILG131087 IVC131078:IVC131087 JEY131078:JEY131087 JOU131078:JOU131087 JYQ131078:JYQ131087 KIM131078:KIM131087 KSI131078:KSI131087 LCE131078:LCE131087 LMA131078:LMA131087 LVW131078:LVW131087 MFS131078:MFS131087 MPO131078:MPO131087 MZK131078:MZK131087 NJG131078:NJG131087 NTC131078:NTC131087 OCY131078:OCY131087 OMU131078:OMU131087 OWQ131078:OWQ131087 PGM131078:PGM131087 PQI131078:PQI131087 QAE131078:QAE131087 QKA131078:QKA131087 QTW131078:QTW131087 RDS131078:RDS131087 RNO131078:RNO131087 RXK131078:RXK131087 SHG131078:SHG131087 SRC131078:SRC131087 TAY131078:TAY131087 TKU131078:TKU131087 TUQ131078:TUQ131087 UEM131078:UEM131087 UOI131078:UOI131087 UYE131078:UYE131087 VIA131078:VIA131087 VRW131078:VRW131087 WBS131078:WBS131087 WLO131078:WLO131087 WVK131078:WVK131087 C196614:C196623 IY196614:IY196623 SU196614:SU196623 ACQ196614:ACQ196623 AMM196614:AMM196623 AWI196614:AWI196623 BGE196614:BGE196623 BQA196614:BQA196623 BZW196614:BZW196623 CJS196614:CJS196623 CTO196614:CTO196623 DDK196614:DDK196623 DNG196614:DNG196623 DXC196614:DXC196623 EGY196614:EGY196623 EQU196614:EQU196623 FAQ196614:FAQ196623 FKM196614:FKM196623 FUI196614:FUI196623 GEE196614:GEE196623 GOA196614:GOA196623 GXW196614:GXW196623 HHS196614:HHS196623 HRO196614:HRO196623 IBK196614:IBK196623 ILG196614:ILG196623 IVC196614:IVC196623 JEY196614:JEY196623 JOU196614:JOU196623 JYQ196614:JYQ196623 KIM196614:KIM196623 KSI196614:KSI196623 LCE196614:LCE196623 LMA196614:LMA196623 LVW196614:LVW196623 MFS196614:MFS196623 MPO196614:MPO196623 MZK196614:MZK196623 NJG196614:NJG196623 NTC196614:NTC196623 OCY196614:OCY196623 OMU196614:OMU196623 OWQ196614:OWQ196623 PGM196614:PGM196623 PQI196614:PQI196623 QAE196614:QAE196623 QKA196614:QKA196623 QTW196614:QTW196623 RDS196614:RDS196623 RNO196614:RNO196623 RXK196614:RXK196623 SHG196614:SHG196623 SRC196614:SRC196623 TAY196614:TAY196623 TKU196614:TKU196623 TUQ196614:TUQ196623 UEM196614:UEM196623 UOI196614:UOI196623 UYE196614:UYE196623 VIA196614:VIA196623 VRW196614:VRW196623 WBS196614:WBS196623 WLO196614:WLO196623 WVK196614:WVK196623 C262150:C262159 IY262150:IY262159 SU262150:SU262159 ACQ262150:ACQ262159 AMM262150:AMM262159 AWI262150:AWI262159 BGE262150:BGE262159 BQA262150:BQA262159 BZW262150:BZW262159 CJS262150:CJS262159 CTO262150:CTO262159 DDK262150:DDK262159 DNG262150:DNG262159 DXC262150:DXC262159 EGY262150:EGY262159 EQU262150:EQU262159 FAQ262150:FAQ262159 FKM262150:FKM262159 FUI262150:FUI262159 GEE262150:GEE262159 GOA262150:GOA262159 GXW262150:GXW262159 HHS262150:HHS262159 HRO262150:HRO262159 IBK262150:IBK262159 ILG262150:ILG262159 IVC262150:IVC262159 JEY262150:JEY262159 JOU262150:JOU262159 JYQ262150:JYQ262159 KIM262150:KIM262159 KSI262150:KSI262159 LCE262150:LCE262159 LMA262150:LMA262159 LVW262150:LVW262159 MFS262150:MFS262159 MPO262150:MPO262159 MZK262150:MZK262159 NJG262150:NJG262159 NTC262150:NTC262159 OCY262150:OCY262159 OMU262150:OMU262159 OWQ262150:OWQ262159 PGM262150:PGM262159 PQI262150:PQI262159 QAE262150:QAE262159 QKA262150:QKA262159 QTW262150:QTW262159 RDS262150:RDS262159 RNO262150:RNO262159 RXK262150:RXK262159 SHG262150:SHG262159 SRC262150:SRC262159 TAY262150:TAY262159 TKU262150:TKU262159 TUQ262150:TUQ262159 UEM262150:UEM262159 UOI262150:UOI262159 UYE262150:UYE262159 VIA262150:VIA262159 VRW262150:VRW262159 WBS262150:WBS262159 WLO262150:WLO262159 WVK262150:WVK262159 C327686:C327695 IY327686:IY327695 SU327686:SU327695 ACQ327686:ACQ327695 AMM327686:AMM327695 AWI327686:AWI327695 BGE327686:BGE327695 BQA327686:BQA327695 BZW327686:BZW327695 CJS327686:CJS327695 CTO327686:CTO327695 DDK327686:DDK327695 DNG327686:DNG327695 DXC327686:DXC327695 EGY327686:EGY327695 EQU327686:EQU327695 FAQ327686:FAQ327695 FKM327686:FKM327695 FUI327686:FUI327695 GEE327686:GEE327695 GOA327686:GOA327695 GXW327686:GXW327695 HHS327686:HHS327695 HRO327686:HRO327695 IBK327686:IBK327695 ILG327686:ILG327695 IVC327686:IVC327695 JEY327686:JEY327695 JOU327686:JOU327695 JYQ327686:JYQ327695 KIM327686:KIM327695 KSI327686:KSI327695 LCE327686:LCE327695 LMA327686:LMA327695 LVW327686:LVW327695 MFS327686:MFS327695 MPO327686:MPO327695 MZK327686:MZK327695 NJG327686:NJG327695 NTC327686:NTC327695 OCY327686:OCY327695 OMU327686:OMU327695 OWQ327686:OWQ327695 PGM327686:PGM327695 PQI327686:PQI327695 QAE327686:QAE327695 QKA327686:QKA327695 QTW327686:QTW327695 RDS327686:RDS327695 RNO327686:RNO327695 RXK327686:RXK327695 SHG327686:SHG327695 SRC327686:SRC327695 TAY327686:TAY327695 TKU327686:TKU327695 TUQ327686:TUQ327695 UEM327686:UEM327695 UOI327686:UOI327695 UYE327686:UYE327695 VIA327686:VIA327695 VRW327686:VRW327695 WBS327686:WBS327695 WLO327686:WLO327695 WVK327686:WVK327695 C393222:C393231 IY393222:IY393231 SU393222:SU393231 ACQ393222:ACQ393231 AMM393222:AMM393231 AWI393222:AWI393231 BGE393222:BGE393231 BQA393222:BQA393231 BZW393222:BZW393231 CJS393222:CJS393231 CTO393222:CTO393231 DDK393222:DDK393231 DNG393222:DNG393231 DXC393222:DXC393231 EGY393222:EGY393231 EQU393222:EQU393231 FAQ393222:FAQ393231 FKM393222:FKM393231 FUI393222:FUI393231 GEE393222:GEE393231 GOA393222:GOA393231 GXW393222:GXW393231 HHS393222:HHS393231 HRO393222:HRO393231 IBK393222:IBK393231 ILG393222:ILG393231 IVC393222:IVC393231 JEY393222:JEY393231 JOU393222:JOU393231 JYQ393222:JYQ393231 KIM393222:KIM393231 KSI393222:KSI393231 LCE393222:LCE393231 LMA393222:LMA393231 LVW393222:LVW393231 MFS393222:MFS393231 MPO393222:MPO393231 MZK393222:MZK393231 NJG393222:NJG393231 NTC393222:NTC393231 OCY393222:OCY393231 OMU393222:OMU393231 OWQ393222:OWQ393231 PGM393222:PGM393231 PQI393222:PQI393231 QAE393222:QAE393231 QKA393222:QKA393231 QTW393222:QTW393231 RDS393222:RDS393231 RNO393222:RNO393231 RXK393222:RXK393231 SHG393222:SHG393231 SRC393222:SRC393231 TAY393222:TAY393231 TKU393222:TKU393231 TUQ393222:TUQ393231 UEM393222:UEM393231 UOI393222:UOI393231 UYE393222:UYE393231 VIA393222:VIA393231 VRW393222:VRW393231 WBS393222:WBS393231 WLO393222:WLO393231 WVK393222:WVK393231 C458758:C458767 IY458758:IY458767 SU458758:SU458767 ACQ458758:ACQ458767 AMM458758:AMM458767 AWI458758:AWI458767 BGE458758:BGE458767 BQA458758:BQA458767 BZW458758:BZW458767 CJS458758:CJS458767 CTO458758:CTO458767 DDK458758:DDK458767 DNG458758:DNG458767 DXC458758:DXC458767 EGY458758:EGY458767 EQU458758:EQU458767 FAQ458758:FAQ458767 FKM458758:FKM458767 FUI458758:FUI458767 GEE458758:GEE458767 GOA458758:GOA458767 GXW458758:GXW458767 HHS458758:HHS458767 HRO458758:HRO458767 IBK458758:IBK458767 ILG458758:ILG458767 IVC458758:IVC458767 JEY458758:JEY458767 JOU458758:JOU458767 JYQ458758:JYQ458767 KIM458758:KIM458767 KSI458758:KSI458767 LCE458758:LCE458767 LMA458758:LMA458767 LVW458758:LVW458767 MFS458758:MFS458767 MPO458758:MPO458767 MZK458758:MZK458767 NJG458758:NJG458767 NTC458758:NTC458767 OCY458758:OCY458767 OMU458758:OMU458767 OWQ458758:OWQ458767 PGM458758:PGM458767 PQI458758:PQI458767 QAE458758:QAE458767 QKA458758:QKA458767 QTW458758:QTW458767 RDS458758:RDS458767 RNO458758:RNO458767 RXK458758:RXK458767 SHG458758:SHG458767 SRC458758:SRC458767 TAY458758:TAY458767 TKU458758:TKU458767 TUQ458758:TUQ458767 UEM458758:UEM458767 UOI458758:UOI458767 UYE458758:UYE458767 VIA458758:VIA458767 VRW458758:VRW458767 WBS458758:WBS458767 WLO458758:WLO458767 WVK458758:WVK458767 C524294:C524303 IY524294:IY524303 SU524294:SU524303 ACQ524294:ACQ524303 AMM524294:AMM524303 AWI524294:AWI524303 BGE524294:BGE524303 BQA524294:BQA524303 BZW524294:BZW524303 CJS524294:CJS524303 CTO524294:CTO524303 DDK524294:DDK524303 DNG524294:DNG524303 DXC524294:DXC524303 EGY524294:EGY524303 EQU524294:EQU524303 FAQ524294:FAQ524303 FKM524294:FKM524303 FUI524294:FUI524303 GEE524294:GEE524303 GOA524294:GOA524303 GXW524294:GXW524303 HHS524294:HHS524303 HRO524294:HRO524303 IBK524294:IBK524303 ILG524294:ILG524303 IVC524294:IVC524303 JEY524294:JEY524303 JOU524294:JOU524303 JYQ524294:JYQ524303 KIM524294:KIM524303 KSI524294:KSI524303 LCE524294:LCE524303 LMA524294:LMA524303 LVW524294:LVW524303 MFS524294:MFS524303 MPO524294:MPO524303 MZK524294:MZK524303 NJG524294:NJG524303 NTC524294:NTC524303 OCY524294:OCY524303 OMU524294:OMU524303 OWQ524294:OWQ524303 PGM524294:PGM524303 PQI524294:PQI524303 QAE524294:QAE524303 QKA524294:QKA524303 QTW524294:QTW524303 RDS524294:RDS524303 RNO524294:RNO524303 RXK524294:RXK524303 SHG524294:SHG524303 SRC524294:SRC524303 TAY524294:TAY524303 TKU524294:TKU524303 TUQ524294:TUQ524303 UEM524294:UEM524303 UOI524294:UOI524303 UYE524294:UYE524303 VIA524294:VIA524303 VRW524294:VRW524303 WBS524294:WBS524303 WLO524294:WLO524303 WVK524294:WVK524303 C589830:C589839 IY589830:IY589839 SU589830:SU589839 ACQ589830:ACQ589839 AMM589830:AMM589839 AWI589830:AWI589839 BGE589830:BGE589839 BQA589830:BQA589839 BZW589830:BZW589839 CJS589830:CJS589839 CTO589830:CTO589839 DDK589830:DDK589839 DNG589830:DNG589839 DXC589830:DXC589839 EGY589830:EGY589839 EQU589830:EQU589839 FAQ589830:FAQ589839 FKM589830:FKM589839 FUI589830:FUI589839 GEE589830:GEE589839 GOA589830:GOA589839 GXW589830:GXW589839 HHS589830:HHS589839 HRO589830:HRO589839 IBK589830:IBK589839 ILG589830:ILG589839 IVC589830:IVC589839 JEY589830:JEY589839 JOU589830:JOU589839 JYQ589830:JYQ589839 KIM589830:KIM589839 KSI589830:KSI589839 LCE589830:LCE589839 LMA589830:LMA589839 LVW589830:LVW589839 MFS589830:MFS589839 MPO589830:MPO589839 MZK589830:MZK589839 NJG589830:NJG589839 NTC589830:NTC589839 OCY589830:OCY589839 OMU589830:OMU589839 OWQ589830:OWQ589839 PGM589830:PGM589839 PQI589830:PQI589839 QAE589830:QAE589839 QKA589830:QKA589839 QTW589830:QTW589839 RDS589830:RDS589839 RNO589830:RNO589839 RXK589830:RXK589839 SHG589830:SHG589839 SRC589830:SRC589839 TAY589830:TAY589839 TKU589830:TKU589839 TUQ589830:TUQ589839 UEM589830:UEM589839 UOI589830:UOI589839 UYE589830:UYE589839 VIA589830:VIA589839 VRW589830:VRW589839 WBS589830:WBS589839 WLO589830:WLO589839 WVK589830:WVK589839 C655366:C655375 IY655366:IY655375 SU655366:SU655375 ACQ655366:ACQ655375 AMM655366:AMM655375 AWI655366:AWI655375 BGE655366:BGE655375 BQA655366:BQA655375 BZW655366:BZW655375 CJS655366:CJS655375 CTO655366:CTO655375 DDK655366:DDK655375 DNG655366:DNG655375 DXC655366:DXC655375 EGY655366:EGY655375 EQU655366:EQU655375 FAQ655366:FAQ655375 FKM655366:FKM655375 FUI655366:FUI655375 GEE655366:GEE655375 GOA655366:GOA655375 GXW655366:GXW655375 HHS655366:HHS655375 HRO655366:HRO655375 IBK655366:IBK655375 ILG655366:ILG655375 IVC655366:IVC655375 JEY655366:JEY655375 JOU655366:JOU655375 JYQ655366:JYQ655375 KIM655366:KIM655375 KSI655366:KSI655375 LCE655366:LCE655375 LMA655366:LMA655375 LVW655366:LVW655375 MFS655366:MFS655375 MPO655366:MPO655375 MZK655366:MZK655375 NJG655366:NJG655375 NTC655366:NTC655375 OCY655366:OCY655375 OMU655366:OMU655375 OWQ655366:OWQ655375 PGM655366:PGM655375 PQI655366:PQI655375 QAE655366:QAE655375 QKA655366:QKA655375 QTW655366:QTW655375 RDS655366:RDS655375 RNO655366:RNO655375 RXK655366:RXK655375 SHG655366:SHG655375 SRC655366:SRC655375 TAY655366:TAY655375 TKU655366:TKU655375 TUQ655366:TUQ655375 UEM655366:UEM655375 UOI655366:UOI655375 UYE655366:UYE655375 VIA655366:VIA655375 VRW655366:VRW655375 WBS655366:WBS655375 WLO655366:WLO655375 WVK655366:WVK655375 C720902:C720911 IY720902:IY720911 SU720902:SU720911 ACQ720902:ACQ720911 AMM720902:AMM720911 AWI720902:AWI720911 BGE720902:BGE720911 BQA720902:BQA720911 BZW720902:BZW720911 CJS720902:CJS720911 CTO720902:CTO720911 DDK720902:DDK720911 DNG720902:DNG720911 DXC720902:DXC720911 EGY720902:EGY720911 EQU720902:EQU720911 FAQ720902:FAQ720911 FKM720902:FKM720911 FUI720902:FUI720911 GEE720902:GEE720911 GOA720902:GOA720911 GXW720902:GXW720911 HHS720902:HHS720911 HRO720902:HRO720911 IBK720902:IBK720911 ILG720902:ILG720911 IVC720902:IVC720911 JEY720902:JEY720911 JOU720902:JOU720911 JYQ720902:JYQ720911 KIM720902:KIM720911 KSI720902:KSI720911 LCE720902:LCE720911 LMA720902:LMA720911 LVW720902:LVW720911 MFS720902:MFS720911 MPO720902:MPO720911 MZK720902:MZK720911 NJG720902:NJG720911 NTC720902:NTC720911 OCY720902:OCY720911 OMU720902:OMU720911 OWQ720902:OWQ720911 PGM720902:PGM720911 PQI720902:PQI720911 QAE720902:QAE720911 QKA720902:QKA720911 QTW720902:QTW720911 RDS720902:RDS720911 RNO720902:RNO720911 RXK720902:RXK720911 SHG720902:SHG720911 SRC720902:SRC720911 TAY720902:TAY720911 TKU720902:TKU720911 TUQ720902:TUQ720911 UEM720902:UEM720911 UOI720902:UOI720911 UYE720902:UYE720911 VIA720902:VIA720911 VRW720902:VRW720911 WBS720902:WBS720911 WLO720902:WLO720911 WVK720902:WVK720911 C786438:C786447 IY786438:IY786447 SU786438:SU786447 ACQ786438:ACQ786447 AMM786438:AMM786447 AWI786438:AWI786447 BGE786438:BGE786447 BQA786438:BQA786447 BZW786438:BZW786447 CJS786438:CJS786447 CTO786438:CTO786447 DDK786438:DDK786447 DNG786438:DNG786447 DXC786438:DXC786447 EGY786438:EGY786447 EQU786438:EQU786447 FAQ786438:FAQ786447 FKM786438:FKM786447 FUI786438:FUI786447 GEE786438:GEE786447 GOA786438:GOA786447 GXW786438:GXW786447 HHS786438:HHS786447 HRO786438:HRO786447 IBK786438:IBK786447 ILG786438:ILG786447 IVC786438:IVC786447 JEY786438:JEY786447 JOU786438:JOU786447 JYQ786438:JYQ786447 KIM786438:KIM786447 KSI786438:KSI786447 LCE786438:LCE786447 LMA786438:LMA786447 LVW786438:LVW786447 MFS786438:MFS786447 MPO786438:MPO786447 MZK786438:MZK786447 NJG786438:NJG786447 NTC786438:NTC786447 OCY786438:OCY786447 OMU786438:OMU786447 OWQ786438:OWQ786447 PGM786438:PGM786447 PQI786438:PQI786447 QAE786438:QAE786447 QKA786438:QKA786447 QTW786438:QTW786447 RDS786438:RDS786447 RNO786438:RNO786447 RXK786438:RXK786447 SHG786438:SHG786447 SRC786438:SRC786447 TAY786438:TAY786447 TKU786438:TKU786447 TUQ786438:TUQ786447 UEM786438:UEM786447 UOI786438:UOI786447 UYE786438:UYE786447 VIA786438:VIA786447 VRW786438:VRW786447 WBS786438:WBS786447 WLO786438:WLO786447 WVK786438:WVK786447 C851974:C851983 IY851974:IY851983 SU851974:SU851983 ACQ851974:ACQ851983 AMM851974:AMM851983 AWI851974:AWI851983 BGE851974:BGE851983 BQA851974:BQA851983 BZW851974:BZW851983 CJS851974:CJS851983 CTO851974:CTO851983 DDK851974:DDK851983 DNG851974:DNG851983 DXC851974:DXC851983 EGY851974:EGY851983 EQU851974:EQU851983 FAQ851974:FAQ851983 FKM851974:FKM851983 FUI851974:FUI851983 GEE851974:GEE851983 GOA851974:GOA851983 GXW851974:GXW851983 HHS851974:HHS851983 HRO851974:HRO851983 IBK851974:IBK851983 ILG851974:ILG851983 IVC851974:IVC851983 JEY851974:JEY851983 JOU851974:JOU851983 JYQ851974:JYQ851983 KIM851974:KIM851983 KSI851974:KSI851983 LCE851974:LCE851983 LMA851974:LMA851983 LVW851974:LVW851983 MFS851974:MFS851983 MPO851974:MPO851983 MZK851974:MZK851983 NJG851974:NJG851983 NTC851974:NTC851983 OCY851974:OCY851983 OMU851974:OMU851983 OWQ851974:OWQ851983 PGM851974:PGM851983 PQI851974:PQI851983 QAE851974:QAE851983 QKA851974:QKA851983 QTW851974:QTW851983 RDS851974:RDS851983 RNO851974:RNO851983 RXK851974:RXK851983 SHG851974:SHG851983 SRC851974:SRC851983 TAY851974:TAY851983 TKU851974:TKU851983 TUQ851974:TUQ851983 UEM851974:UEM851983 UOI851974:UOI851983 UYE851974:UYE851983 VIA851974:VIA851983 VRW851974:VRW851983 WBS851974:WBS851983 WLO851974:WLO851983 WVK851974:WVK851983 C917510:C917519 IY917510:IY917519 SU917510:SU917519 ACQ917510:ACQ917519 AMM917510:AMM917519 AWI917510:AWI917519 BGE917510:BGE917519 BQA917510:BQA917519 BZW917510:BZW917519 CJS917510:CJS917519 CTO917510:CTO917519 DDK917510:DDK917519 DNG917510:DNG917519 DXC917510:DXC917519 EGY917510:EGY917519 EQU917510:EQU917519 FAQ917510:FAQ917519 FKM917510:FKM917519 FUI917510:FUI917519 GEE917510:GEE917519 GOA917510:GOA917519 GXW917510:GXW917519 HHS917510:HHS917519 HRO917510:HRO917519 IBK917510:IBK917519 ILG917510:ILG917519 IVC917510:IVC917519 JEY917510:JEY917519 JOU917510:JOU917519 JYQ917510:JYQ917519 KIM917510:KIM917519 KSI917510:KSI917519 LCE917510:LCE917519 LMA917510:LMA917519 LVW917510:LVW917519 MFS917510:MFS917519 MPO917510:MPO917519 MZK917510:MZK917519 NJG917510:NJG917519 NTC917510:NTC917519 OCY917510:OCY917519 OMU917510:OMU917519 OWQ917510:OWQ917519 PGM917510:PGM917519 PQI917510:PQI917519 QAE917510:QAE917519 QKA917510:QKA917519 QTW917510:QTW917519 RDS917510:RDS917519 RNO917510:RNO917519 RXK917510:RXK917519 SHG917510:SHG917519 SRC917510:SRC917519 TAY917510:TAY917519 TKU917510:TKU917519 TUQ917510:TUQ917519 UEM917510:UEM917519 UOI917510:UOI917519 UYE917510:UYE917519 VIA917510:VIA917519 VRW917510:VRW917519 WBS917510:WBS917519 WLO917510:WLO917519 WVK917510:WVK917519 C983046:C983055 IY983046:IY983055 SU983046:SU983055 ACQ983046:ACQ983055 AMM983046:AMM983055 AWI983046:AWI983055 BGE983046:BGE983055 BQA983046:BQA983055 BZW983046:BZW983055 CJS983046:CJS983055 CTO983046:CTO983055 DDK983046:DDK983055 DNG983046:DNG983055 DXC983046:DXC983055 EGY983046:EGY983055 EQU983046:EQU983055 FAQ983046:FAQ983055 FKM983046:FKM983055 FUI983046:FUI983055 GEE983046:GEE983055 GOA983046:GOA983055 GXW983046:GXW983055 HHS983046:HHS983055 HRO983046:HRO983055 IBK983046:IBK983055 ILG983046:ILG983055 IVC983046:IVC983055 JEY983046:JEY983055 JOU983046:JOU983055 JYQ983046:JYQ983055 KIM983046:KIM983055 KSI983046:KSI983055 LCE983046:LCE983055 LMA983046:LMA983055 LVW983046:LVW983055 MFS983046:MFS983055 MPO983046:MPO983055 MZK983046:MZK983055 NJG983046:NJG983055 NTC983046:NTC983055 OCY983046:OCY983055 OMU983046:OMU983055 OWQ983046:OWQ983055 PGM983046:PGM983055 PQI983046:PQI983055 QAE983046:QAE983055 QKA983046:QKA983055 QTW983046:QTW983055 RDS983046:RDS983055 RNO983046:RNO983055 RXK983046:RXK983055 SHG983046:SHG983055 SRC983046:SRC983055 TAY983046:TAY983055 TKU983046:TKU983055 TUQ983046:TUQ983055 UEM983046:UEM983055 UOI983046:UOI983055 UYE983046:UYE983055 VIA983046:VIA983055 VRW983046:VRW983055 WBS983046:WBS983055 WLO983046:WLO983055 WVK983046:WVK983055" xr:uid="{00000000-0002-0000-0C00-000004000000}"/>
    <dataValidation type="whole" allowBlank="1" showInputMessage="1" showErrorMessage="1" error="해당 셀에는 숫자만 입력 가능합니다." promptTitle="숫자 값만 입력" sqref="H6:H15 JD6:JD15 SZ6:SZ15 ACV6:ACV15 AMR6:AMR15 AWN6:AWN15 BGJ6:BGJ15 BQF6:BQF15 CAB6:CAB15 CJX6:CJX15 CTT6:CTT15 DDP6:DDP15 DNL6:DNL15 DXH6:DXH15 EHD6:EHD15 EQZ6:EQZ15 FAV6:FAV15 FKR6:FKR15 FUN6:FUN15 GEJ6:GEJ15 GOF6:GOF15 GYB6:GYB15 HHX6:HHX15 HRT6:HRT15 IBP6:IBP15 ILL6:ILL15 IVH6:IVH15 JFD6:JFD15 JOZ6:JOZ15 JYV6:JYV15 KIR6:KIR15 KSN6:KSN15 LCJ6:LCJ15 LMF6:LMF15 LWB6:LWB15 MFX6:MFX15 MPT6:MPT15 MZP6:MZP15 NJL6:NJL15 NTH6:NTH15 ODD6:ODD15 OMZ6:OMZ15 OWV6:OWV15 PGR6:PGR15 PQN6:PQN15 QAJ6:QAJ15 QKF6:QKF15 QUB6:QUB15 RDX6:RDX15 RNT6:RNT15 RXP6:RXP15 SHL6:SHL15 SRH6:SRH15 TBD6:TBD15 TKZ6:TKZ15 TUV6:TUV15 UER6:UER15 UON6:UON15 UYJ6:UYJ15 VIF6:VIF15 VSB6:VSB15 WBX6:WBX15 WLT6:WLT15 WVP6:WVP15 H65542:H65551 JD65542:JD65551 SZ65542:SZ65551 ACV65542:ACV65551 AMR65542:AMR65551 AWN65542:AWN65551 BGJ65542:BGJ65551 BQF65542:BQF65551 CAB65542:CAB65551 CJX65542:CJX65551 CTT65542:CTT65551 DDP65542:DDP65551 DNL65542:DNL65551 DXH65542:DXH65551 EHD65542:EHD65551 EQZ65542:EQZ65551 FAV65542:FAV65551 FKR65542:FKR65551 FUN65542:FUN65551 GEJ65542:GEJ65551 GOF65542:GOF65551 GYB65542:GYB65551 HHX65542:HHX65551 HRT65542:HRT65551 IBP65542:IBP65551 ILL65542:ILL65551 IVH65542:IVH65551 JFD65542:JFD65551 JOZ65542:JOZ65551 JYV65542:JYV65551 KIR65542:KIR65551 KSN65542:KSN65551 LCJ65542:LCJ65551 LMF65542:LMF65551 LWB65542:LWB65551 MFX65542:MFX65551 MPT65542:MPT65551 MZP65542:MZP65551 NJL65542:NJL65551 NTH65542:NTH65551 ODD65542:ODD65551 OMZ65542:OMZ65551 OWV65542:OWV65551 PGR65542:PGR65551 PQN65542:PQN65551 QAJ65542:QAJ65551 QKF65542:QKF65551 QUB65542:QUB65551 RDX65542:RDX65551 RNT65542:RNT65551 RXP65542:RXP65551 SHL65542:SHL65551 SRH65542:SRH65551 TBD65542:TBD65551 TKZ65542:TKZ65551 TUV65542:TUV65551 UER65542:UER65551 UON65542:UON65551 UYJ65542:UYJ65551 VIF65542:VIF65551 VSB65542:VSB65551 WBX65542:WBX65551 WLT65542:WLT65551 WVP65542:WVP65551 H131078:H131087 JD131078:JD131087 SZ131078:SZ131087 ACV131078:ACV131087 AMR131078:AMR131087 AWN131078:AWN131087 BGJ131078:BGJ131087 BQF131078:BQF131087 CAB131078:CAB131087 CJX131078:CJX131087 CTT131078:CTT131087 DDP131078:DDP131087 DNL131078:DNL131087 DXH131078:DXH131087 EHD131078:EHD131087 EQZ131078:EQZ131087 FAV131078:FAV131087 FKR131078:FKR131087 FUN131078:FUN131087 GEJ131078:GEJ131087 GOF131078:GOF131087 GYB131078:GYB131087 HHX131078:HHX131087 HRT131078:HRT131087 IBP131078:IBP131087 ILL131078:ILL131087 IVH131078:IVH131087 JFD131078:JFD131087 JOZ131078:JOZ131087 JYV131078:JYV131087 KIR131078:KIR131087 KSN131078:KSN131087 LCJ131078:LCJ131087 LMF131078:LMF131087 LWB131078:LWB131087 MFX131078:MFX131087 MPT131078:MPT131087 MZP131078:MZP131087 NJL131078:NJL131087 NTH131078:NTH131087 ODD131078:ODD131087 OMZ131078:OMZ131087 OWV131078:OWV131087 PGR131078:PGR131087 PQN131078:PQN131087 QAJ131078:QAJ131087 QKF131078:QKF131087 QUB131078:QUB131087 RDX131078:RDX131087 RNT131078:RNT131087 RXP131078:RXP131087 SHL131078:SHL131087 SRH131078:SRH131087 TBD131078:TBD131087 TKZ131078:TKZ131087 TUV131078:TUV131087 UER131078:UER131087 UON131078:UON131087 UYJ131078:UYJ131087 VIF131078:VIF131087 VSB131078:VSB131087 WBX131078:WBX131087 WLT131078:WLT131087 WVP131078:WVP131087 H196614:H196623 JD196614:JD196623 SZ196614:SZ196623 ACV196614:ACV196623 AMR196614:AMR196623 AWN196614:AWN196623 BGJ196614:BGJ196623 BQF196614:BQF196623 CAB196614:CAB196623 CJX196614:CJX196623 CTT196614:CTT196623 DDP196614:DDP196623 DNL196614:DNL196623 DXH196614:DXH196623 EHD196614:EHD196623 EQZ196614:EQZ196623 FAV196614:FAV196623 FKR196614:FKR196623 FUN196614:FUN196623 GEJ196614:GEJ196623 GOF196614:GOF196623 GYB196614:GYB196623 HHX196614:HHX196623 HRT196614:HRT196623 IBP196614:IBP196623 ILL196614:ILL196623 IVH196614:IVH196623 JFD196614:JFD196623 JOZ196614:JOZ196623 JYV196614:JYV196623 KIR196614:KIR196623 KSN196614:KSN196623 LCJ196614:LCJ196623 LMF196614:LMF196623 LWB196614:LWB196623 MFX196614:MFX196623 MPT196614:MPT196623 MZP196614:MZP196623 NJL196614:NJL196623 NTH196614:NTH196623 ODD196614:ODD196623 OMZ196614:OMZ196623 OWV196614:OWV196623 PGR196614:PGR196623 PQN196614:PQN196623 QAJ196614:QAJ196623 QKF196614:QKF196623 QUB196614:QUB196623 RDX196614:RDX196623 RNT196614:RNT196623 RXP196614:RXP196623 SHL196614:SHL196623 SRH196614:SRH196623 TBD196614:TBD196623 TKZ196614:TKZ196623 TUV196614:TUV196623 UER196614:UER196623 UON196614:UON196623 UYJ196614:UYJ196623 VIF196614:VIF196623 VSB196614:VSB196623 WBX196614:WBX196623 WLT196614:WLT196623 WVP196614:WVP196623 H262150:H262159 JD262150:JD262159 SZ262150:SZ262159 ACV262150:ACV262159 AMR262150:AMR262159 AWN262150:AWN262159 BGJ262150:BGJ262159 BQF262150:BQF262159 CAB262150:CAB262159 CJX262150:CJX262159 CTT262150:CTT262159 DDP262150:DDP262159 DNL262150:DNL262159 DXH262150:DXH262159 EHD262150:EHD262159 EQZ262150:EQZ262159 FAV262150:FAV262159 FKR262150:FKR262159 FUN262150:FUN262159 GEJ262150:GEJ262159 GOF262150:GOF262159 GYB262150:GYB262159 HHX262150:HHX262159 HRT262150:HRT262159 IBP262150:IBP262159 ILL262150:ILL262159 IVH262150:IVH262159 JFD262150:JFD262159 JOZ262150:JOZ262159 JYV262150:JYV262159 KIR262150:KIR262159 KSN262150:KSN262159 LCJ262150:LCJ262159 LMF262150:LMF262159 LWB262150:LWB262159 MFX262150:MFX262159 MPT262150:MPT262159 MZP262150:MZP262159 NJL262150:NJL262159 NTH262150:NTH262159 ODD262150:ODD262159 OMZ262150:OMZ262159 OWV262150:OWV262159 PGR262150:PGR262159 PQN262150:PQN262159 QAJ262150:QAJ262159 QKF262150:QKF262159 QUB262150:QUB262159 RDX262150:RDX262159 RNT262150:RNT262159 RXP262150:RXP262159 SHL262150:SHL262159 SRH262150:SRH262159 TBD262150:TBD262159 TKZ262150:TKZ262159 TUV262150:TUV262159 UER262150:UER262159 UON262150:UON262159 UYJ262150:UYJ262159 VIF262150:VIF262159 VSB262150:VSB262159 WBX262150:WBX262159 WLT262150:WLT262159 WVP262150:WVP262159 H327686:H327695 JD327686:JD327695 SZ327686:SZ327695 ACV327686:ACV327695 AMR327686:AMR327695 AWN327686:AWN327695 BGJ327686:BGJ327695 BQF327686:BQF327695 CAB327686:CAB327695 CJX327686:CJX327695 CTT327686:CTT327695 DDP327686:DDP327695 DNL327686:DNL327695 DXH327686:DXH327695 EHD327686:EHD327695 EQZ327686:EQZ327695 FAV327686:FAV327695 FKR327686:FKR327695 FUN327686:FUN327695 GEJ327686:GEJ327695 GOF327686:GOF327695 GYB327686:GYB327695 HHX327686:HHX327695 HRT327686:HRT327695 IBP327686:IBP327695 ILL327686:ILL327695 IVH327686:IVH327695 JFD327686:JFD327695 JOZ327686:JOZ327695 JYV327686:JYV327695 KIR327686:KIR327695 KSN327686:KSN327695 LCJ327686:LCJ327695 LMF327686:LMF327695 LWB327686:LWB327695 MFX327686:MFX327695 MPT327686:MPT327695 MZP327686:MZP327695 NJL327686:NJL327695 NTH327686:NTH327695 ODD327686:ODD327695 OMZ327686:OMZ327695 OWV327686:OWV327695 PGR327686:PGR327695 PQN327686:PQN327695 QAJ327686:QAJ327695 QKF327686:QKF327695 QUB327686:QUB327695 RDX327686:RDX327695 RNT327686:RNT327695 RXP327686:RXP327695 SHL327686:SHL327695 SRH327686:SRH327695 TBD327686:TBD327695 TKZ327686:TKZ327695 TUV327686:TUV327695 UER327686:UER327695 UON327686:UON327695 UYJ327686:UYJ327695 VIF327686:VIF327695 VSB327686:VSB327695 WBX327686:WBX327695 WLT327686:WLT327695 WVP327686:WVP327695 H393222:H393231 JD393222:JD393231 SZ393222:SZ393231 ACV393222:ACV393231 AMR393222:AMR393231 AWN393222:AWN393231 BGJ393222:BGJ393231 BQF393222:BQF393231 CAB393222:CAB393231 CJX393222:CJX393231 CTT393222:CTT393231 DDP393222:DDP393231 DNL393222:DNL393231 DXH393222:DXH393231 EHD393222:EHD393231 EQZ393222:EQZ393231 FAV393222:FAV393231 FKR393222:FKR393231 FUN393222:FUN393231 GEJ393222:GEJ393231 GOF393222:GOF393231 GYB393222:GYB393231 HHX393222:HHX393231 HRT393222:HRT393231 IBP393222:IBP393231 ILL393222:ILL393231 IVH393222:IVH393231 JFD393222:JFD393231 JOZ393222:JOZ393231 JYV393222:JYV393231 KIR393222:KIR393231 KSN393222:KSN393231 LCJ393222:LCJ393231 LMF393222:LMF393231 LWB393222:LWB393231 MFX393222:MFX393231 MPT393222:MPT393231 MZP393222:MZP393231 NJL393222:NJL393231 NTH393222:NTH393231 ODD393222:ODD393231 OMZ393222:OMZ393231 OWV393222:OWV393231 PGR393222:PGR393231 PQN393222:PQN393231 QAJ393222:QAJ393231 QKF393222:QKF393231 QUB393222:QUB393231 RDX393222:RDX393231 RNT393222:RNT393231 RXP393222:RXP393231 SHL393222:SHL393231 SRH393222:SRH393231 TBD393222:TBD393231 TKZ393222:TKZ393231 TUV393222:TUV393231 UER393222:UER393231 UON393222:UON393231 UYJ393222:UYJ393231 VIF393222:VIF393231 VSB393222:VSB393231 WBX393222:WBX393231 WLT393222:WLT393231 WVP393222:WVP393231 H458758:H458767 JD458758:JD458767 SZ458758:SZ458767 ACV458758:ACV458767 AMR458758:AMR458767 AWN458758:AWN458767 BGJ458758:BGJ458767 BQF458758:BQF458767 CAB458758:CAB458767 CJX458758:CJX458767 CTT458758:CTT458767 DDP458758:DDP458767 DNL458758:DNL458767 DXH458758:DXH458767 EHD458758:EHD458767 EQZ458758:EQZ458767 FAV458758:FAV458767 FKR458758:FKR458767 FUN458758:FUN458767 GEJ458758:GEJ458767 GOF458758:GOF458767 GYB458758:GYB458767 HHX458758:HHX458767 HRT458758:HRT458767 IBP458758:IBP458767 ILL458758:ILL458767 IVH458758:IVH458767 JFD458758:JFD458767 JOZ458758:JOZ458767 JYV458758:JYV458767 KIR458758:KIR458767 KSN458758:KSN458767 LCJ458758:LCJ458767 LMF458758:LMF458767 LWB458758:LWB458767 MFX458758:MFX458767 MPT458758:MPT458767 MZP458758:MZP458767 NJL458758:NJL458767 NTH458758:NTH458767 ODD458758:ODD458767 OMZ458758:OMZ458767 OWV458758:OWV458767 PGR458758:PGR458767 PQN458758:PQN458767 QAJ458758:QAJ458767 QKF458758:QKF458767 QUB458758:QUB458767 RDX458758:RDX458767 RNT458758:RNT458767 RXP458758:RXP458767 SHL458758:SHL458767 SRH458758:SRH458767 TBD458758:TBD458767 TKZ458758:TKZ458767 TUV458758:TUV458767 UER458758:UER458767 UON458758:UON458767 UYJ458758:UYJ458767 VIF458758:VIF458767 VSB458758:VSB458767 WBX458758:WBX458767 WLT458758:WLT458767 WVP458758:WVP458767 H524294:H524303 JD524294:JD524303 SZ524294:SZ524303 ACV524294:ACV524303 AMR524294:AMR524303 AWN524294:AWN524303 BGJ524294:BGJ524303 BQF524294:BQF524303 CAB524294:CAB524303 CJX524294:CJX524303 CTT524294:CTT524303 DDP524294:DDP524303 DNL524294:DNL524303 DXH524294:DXH524303 EHD524294:EHD524303 EQZ524294:EQZ524303 FAV524294:FAV524303 FKR524294:FKR524303 FUN524294:FUN524303 GEJ524294:GEJ524303 GOF524294:GOF524303 GYB524294:GYB524303 HHX524294:HHX524303 HRT524294:HRT524303 IBP524294:IBP524303 ILL524294:ILL524303 IVH524294:IVH524303 JFD524294:JFD524303 JOZ524294:JOZ524303 JYV524294:JYV524303 KIR524294:KIR524303 KSN524294:KSN524303 LCJ524294:LCJ524303 LMF524294:LMF524303 LWB524294:LWB524303 MFX524294:MFX524303 MPT524294:MPT524303 MZP524294:MZP524303 NJL524294:NJL524303 NTH524294:NTH524303 ODD524294:ODD524303 OMZ524294:OMZ524303 OWV524294:OWV524303 PGR524294:PGR524303 PQN524294:PQN524303 QAJ524294:QAJ524303 QKF524294:QKF524303 QUB524294:QUB524303 RDX524294:RDX524303 RNT524294:RNT524303 RXP524294:RXP524303 SHL524294:SHL524303 SRH524294:SRH524303 TBD524294:TBD524303 TKZ524294:TKZ524303 TUV524294:TUV524303 UER524294:UER524303 UON524294:UON524303 UYJ524294:UYJ524303 VIF524294:VIF524303 VSB524294:VSB524303 WBX524294:WBX524303 WLT524294:WLT524303 WVP524294:WVP524303 H589830:H589839 JD589830:JD589839 SZ589830:SZ589839 ACV589830:ACV589839 AMR589830:AMR589839 AWN589830:AWN589839 BGJ589830:BGJ589839 BQF589830:BQF589839 CAB589830:CAB589839 CJX589830:CJX589839 CTT589830:CTT589839 DDP589830:DDP589839 DNL589830:DNL589839 DXH589830:DXH589839 EHD589830:EHD589839 EQZ589830:EQZ589839 FAV589830:FAV589839 FKR589830:FKR589839 FUN589830:FUN589839 GEJ589830:GEJ589839 GOF589830:GOF589839 GYB589830:GYB589839 HHX589830:HHX589839 HRT589830:HRT589839 IBP589830:IBP589839 ILL589830:ILL589839 IVH589830:IVH589839 JFD589830:JFD589839 JOZ589830:JOZ589839 JYV589830:JYV589839 KIR589830:KIR589839 KSN589830:KSN589839 LCJ589830:LCJ589839 LMF589830:LMF589839 LWB589830:LWB589839 MFX589830:MFX589839 MPT589830:MPT589839 MZP589830:MZP589839 NJL589830:NJL589839 NTH589830:NTH589839 ODD589830:ODD589839 OMZ589830:OMZ589839 OWV589830:OWV589839 PGR589830:PGR589839 PQN589830:PQN589839 QAJ589830:QAJ589839 QKF589830:QKF589839 QUB589830:QUB589839 RDX589830:RDX589839 RNT589830:RNT589839 RXP589830:RXP589839 SHL589830:SHL589839 SRH589830:SRH589839 TBD589830:TBD589839 TKZ589830:TKZ589839 TUV589830:TUV589839 UER589830:UER589839 UON589830:UON589839 UYJ589830:UYJ589839 VIF589830:VIF589839 VSB589830:VSB589839 WBX589830:WBX589839 WLT589830:WLT589839 WVP589830:WVP589839 H655366:H655375 JD655366:JD655375 SZ655366:SZ655375 ACV655366:ACV655375 AMR655366:AMR655375 AWN655366:AWN655375 BGJ655366:BGJ655375 BQF655366:BQF655375 CAB655366:CAB655375 CJX655366:CJX655375 CTT655366:CTT655375 DDP655366:DDP655375 DNL655366:DNL655375 DXH655366:DXH655375 EHD655366:EHD655375 EQZ655366:EQZ655375 FAV655366:FAV655375 FKR655366:FKR655375 FUN655366:FUN655375 GEJ655366:GEJ655375 GOF655366:GOF655375 GYB655366:GYB655375 HHX655366:HHX655375 HRT655366:HRT655375 IBP655366:IBP655375 ILL655366:ILL655375 IVH655366:IVH655375 JFD655366:JFD655375 JOZ655366:JOZ655375 JYV655366:JYV655375 KIR655366:KIR655375 KSN655366:KSN655375 LCJ655366:LCJ655375 LMF655366:LMF655375 LWB655366:LWB655375 MFX655366:MFX655375 MPT655366:MPT655375 MZP655366:MZP655375 NJL655366:NJL655375 NTH655366:NTH655375 ODD655366:ODD655375 OMZ655366:OMZ655375 OWV655366:OWV655375 PGR655366:PGR655375 PQN655366:PQN655375 QAJ655366:QAJ655375 QKF655366:QKF655375 QUB655366:QUB655375 RDX655366:RDX655375 RNT655366:RNT655375 RXP655366:RXP655375 SHL655366:SHL655375 SRH655366:SRH655375 TBD655366:TBD655375 TKZ655366:TKZ655375 TUV655366:TUV655375 UER655366:UER655375 UON655366:UON655375 UYJ655366:UYJ655375 VIF655366:VIF655375 VSB655366:VSB655375 WBX655366:WBX655375 WLT655366:WLT655375 WVP655366:WVP655375 H720902:H720911 JD720902:JD720911 SZ720902:SZ720911 ACV720902:ACV720911 AMR720902:AMR720911 AWN720902:AWN720911 BGJ720902:BGJ720911 BQF720902:BQF720911 CAB720902:CAB720911 CJX720902:CJX720911 CTT720902:CTT720911 DDP720902:DDP720911 DNL720902:DNL720911 DXH720902:DXH720911 EHD720902:EHD720911 EQZ720902:EQZ720911 FAV720902:FAV720911 FKR720902:FKR720911 FUN720902:FUN720911 GEJ720902:GEJ720911 GOF720902:GOF720911 GYB720902:GYB720911 HHX720902:HHX720911 HRT720902:HRT720911 IBP720902:IBP720911 ILL720902:ILL720911 IVH720902:IVH720911 JFD720902:JFD720911 JOZ720902:JOZ720911 JYV720902:JYV720911 KIR720902:KIR720911 KSN720902:KSN720911 LCJ720902:LCJ720911 LMF720902:LMF720911 LWB720902:LWB720911 MFX720902:MFX720911 MPT720902:MPT720911 MZP720902:MZP720911 NJL720902:NJL720911 NTH720902:NTH720911 ODD720902:ODD720911 OMZ720902:OMZ720911 OWV720902:OWV720911 PGR720902:PGR720911 PQN720902:PQN720911 QAJ720902:QAJ720911 QKF720902:QKF720911 QUB720902:QUB720911 RDX720902:RDX720911 RNT720902:RNT720911 RXP720902:RXP720911 SHL720902:SHL720911 SRH720902:SRH720911 TBD720902:TBD720911 TKZ720902:TKZ720911 TUV720902:TUV720911 UER720902:UER720911 UON720902:UON720911 UYJ720902:UYJ720911 VIF720902:VIF720911 VSB720902:VSB720911 WBX720902:WBX720911 WLT720902:WLT720911 WVP720902:WVP720911 H786438:H786447 JD786438:JD786447 SZ786438:SZ786447 ACV786438:ACV786447 AMR786438:AMR786447 AWN786438:AWN786447 BGJ786438:BGJ786447 BQF786438:BQF786447 CAB786438:CAB786447 CJX786438:CJX786447 CTT786438:CTT786447 DDP786438:DDP786447 DNL786438:DNL786447 DXH786438:DXH786447 EHD786438:EHD786447 EQZ786438:EQZ786447 FAV786438:FAV786447 FKR786438:FKR786447 FUN786438:FUN786447 GEJ786438:GEJ786447 GOF786438:GOF786447 GYB786438:GYB786447 HHX786438:HHX786447 HRT786438:HRT786447 IBP786438:IBP786447 ILL786438:ILL786447 IVH786438:IVH786447 JFD786438:JFD786447 JOZ786438:JOZ786447 JYV786438:JYV786447 KIR786438:KIR786447 KSN786438:KSN786447 LCJ786438:LCJ786447 LMF786438:LMF786447 LWB786438:LWB786447 MFX786438:MFX786447 MPT786438:MPT786447 MZP786438:MZP786447 NJL786438:NJL786447 NTH786438:NTH786447 ODD786438:ODD786447 OMZ786438:OMZ786447 OWV786438:OWV786447 PGR786438:PGR786447 PQN786438:PQN786447 QAJ786438:QAJ786447 QKF786438:QKF786447 QUB786438:QUB786447 RDX786438:RDX786447 RNT786438:RNT786447 RXP786438:RXP786447 SHL786438:SHL786447 SRH786438:SRH786447 TBD786438:TBD786447 TKZ786438:TKZ786447 TUV786438:TUV786447 UER786438:UER786447 UON786438:UON786447 UYJ786438:UYJ786447 VIF786438:VIF786447 VSB786438:VSB786447 WBX786438:WBX786447 WLT786438:WLT786447 WVP786438:WVP786447 H851974:H851983 JD851974:JD851983 SZ851974:SZ851983 ACV851974:ACV851983 AMR851974:AMR851983 AWN851974:AWN851983 BGJ851974:BGJ851983 BQF851974:BQF851983 CAB851974:CAB851983 CJX851974:CJX851983 CTT851974:CTT851983 DDP851974:DDP851983 DNL851974:DNL851983 DXH851974:DXH851983 EHD851974:EHD851983 EQZ851974:EQZ851983 FAV851974:FAV851983 FKR851974:FKR851983 FUN851974:FUN851983 GEJ851974:GEJ851983 GOF851974:GOF851983 GYB851974:GYB851983 HHX851974:HHX851983 HRT851974:HRT851983 IBP851974:IBP851983 ILL851974:ILL851983 IVH851974:IVH851983 JFD851974:JFD851983 JOZ851974:JOZ851983 JYV851974:JYV851983 KIR851974:KIR851983 KSN851974:KSN851983 LCJ851974:LCJ851983 LMF851974:LMF851983 LWB851974:LWB851983 MFX851974:MFX851983 MPT851974:MPT851983 MZP851974:MZP851983 NJL851974:NJL851983 NTH851974:NTH851983 ODD851974:ODD851983 OMZ851974:OMZ851983 OWV851974:OWV851983 PGR851974:PGR851983 PQN851974:PQN851983 QAJ851974:QAJ851983 QKF851974:QKF851983 QUB851974:QUB851983 RDX851974:RDX851983 RNT851974:RNT851983 RXP851974:RXP851983 SHL851974:SHL851983 SRH851974:SRH851983 TBD851974:TBD851983 TKZ851974:TKZ851983 TUV851974:TUV851983 UER851974:UER851983 UON851974:UON851983 UYJ851974:UYJ851983 VIF851974:VIF851983 VSB851974:VSB851983 WBX851974:WBX851983 WLT851974:WLT851983 WVP851974:WVP851983 H917510:H917519 JD917510:JD917519 SZ917510:SZ917519 ACV917510:ACV917519 AMR917510:AMR917519 AWN917510:AWN917519 BGJ917510:BGJ917519 BQF917510:BQF917519 CAB917510:CAB917519 CJX917510:CJX917519 CTT917510:CTT917519 DDP917510:DDP917519 DNL917510:DNL917519 DXH917510:DXH917519 EHD917510:EHD917519 EQZ917510:EQZ917519 FAV917510:FAV917519 FKR917510:FKR917519 FUN917510:FUN917519 GEJ917510:GEJ917519 GOF917510:GOF917519 GYB917510:GYB917519 HHX917510:HHX917519 HRT917510:HRT917519 IBP917510:IBP917519 ILL917510:ILL917519 IVH917510:IVH917519 JFD917510:JFD917519 JOZ917510:JOZ917519 JYV917510:JYV917519 KIR917510:KIR917519 KSN917510:KSN917519 LCJ917510:LCJ917519 LMF917510:LMF917519 LWB917510:LWB917519 MFX917510:MFX917519 MPT917510:MPT917519 MZP917510:MZP917519 NJL917510:NJL917519 NTH917510:NTH917519 ODD917510:ODD917519 OMZ917510:OMZ917519 OWV917510:OWV917519 PGR917510:PGR917519 PQN917510:PQN917519 QAJ917510:QAJ917519 QKF917510:QKF917519 QUB917510:QUB917519 RDX917510:RDX917519 RNT917510:RNT917519 RXP917510:RXP917519 SHL917510:SHL917519 SRH917510:SRH917519 TBD917510:TBD917519 TKZ917510:TKZ917519 TUV917510:TUV917519 UER917510:UER917519 UON917510:UON917519 UYJ917510:UYJ917519 VIF917510:VIF917519 VSB917510:VSB917519 WBX917510:WBX917519 WLT917510:WLT917519 WVP917510:WVP917519 H983046:H983055 JD983046:JD983055 SZ983046:SZ983055 ACV983046:ACV983055 AMR983046:AMR983055 AWN983046:AWN983055 BGJ983046:BGJ983055 BQF983046:BQF983055 CAB983046:CAB983055 CJX983046:CJX983055 CTT983046:CTT983055 DDP983046:DDP983055 DNL983046:DNL983055 DXH983046:DXH983055 EHD983046:EHD983055 EQZ983046:EQZ983055 FAV983046:FAV983055 FKR983046:FKR983055 FUN983046:FUN983055 GEJ983046:GEJ983055 GOF983046:GOF983055 GYB983046:GYB983055 HHX983046:HHX983055 HRT983046:HRT983055 IBP983046:IBP983055 ILL983046:ILL983055 IVH983046:IVH983055 JFD983046:JFD983055 JOZ983046:JOZ983055 JYV983046:JYV983055 KIR983046:KIR983055 KSN983046:KSN983055 LCJ983046:LCJ983055 LMF983046:LMF983055 LWB983046:LWB983055 MFX983046:MFX983055 MPT983046:MPT983055 MZP983046:MZP983055 NJL983046:NJL983055 NTH983046:NTH983055 ODD983046:ODD983055 OMZ983046:OMZ983055 OWV983046:OWV983055 PGR983046:PGR983055 PQN983046:PQN983055 QAJ983046:QAJ983055 QKF983046:QKF983055 QUB983046:QUB983055 RDX983046:RDX983055 RNT983046:RNT983055 RXP983046:RXP983055 SHL983046:SHL983055 SRH983046:SRH983055 TBD983046:TBD983055 TKZ983046:TKZ983055 TUV983046:TUV983055 UER983046:UER983055 UON983046:UON983055 UYJ983046:UYJ983055 VIF983046:VIF983055 VSB983046:VSB983055 WBX983046:WBX983055 WLT983046:WLT983055 WVP983046:WVP983055" xr:uid="{00000000-0002-0000-0C00-000005000000}">
      <formula1>0</formula1>
      <formula2>80</formula2>
    </dataValidation>
  </dataValidations>
  <printOptions horizontalCentered="1"/>
  <pageMargins left="0.31486111879348755" right="0.27541667222976685" top="0.78694444894790649" bottom="0.8263888955116272" header="0.51138889789581299" footer="0.51138889789581299"/>
  <pageSetup paperSize="9" scale="88"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theme="8" tint="-0.249977111117893"/>
  </sheetPr>
  <dimension ref="A1:K16"/>
  <sheetViews>
    <sheetView zoomScaleNormal="100" zoomScaleSheetLayoutView="100" workbookViewId="0">
      <pane ySplit="7" topLeftCell="A8" activePane="bottomLeft" state="frozen"/>
      <selection activeCell="N8" sqref="N8"/>
      <selection pane="bottomLeft" activeCell="J17" sqref="J17"/>
    </sheetView>
  </sheetViews>
  <sheetFormatPr defaultRowHeight="20.100000000000001" customHeight="1" x14ac:dyDescent="0.15"/>
  <cols>
    <col min="1" max="1" width="4.109375" style="163" customWidth="1"/>
    <col min="2" max="2" width="5.21875" style="163" customWidth="1"/>
    <col min="3" max="3" width="7.88671875" style="163" customWidth="1"/>
    <col min="4" max="4" width="26.6640625" style="194" customWidth="1"/>
    <col min="5" max="5" width="9.21875" style="195" customWidth="1"/>
    <col min="6" max="6" width="6.5546875" style="163" customWidth="1"/>
    <col min="7" max="9" width="6.5546875" style="166" customWidth="1"/>
    <col min="10" max="11" width="16.6640625" style="167" customWidth="1"/>
    <col min="12" max="256" width="8.88671875" style="167"/>
    <col min="257" max="257" width="4.109375" style="167" customWidth="1"/>
    <col min="258" max="258" width="5.21875" style="167" customWidth="1"/>
    <col min="259" max="259" width="7.88671875" style="167" customWidth="1"/>
    <col min="260" max="260" width="26.6640625" style="167" customWidth="1"/>
    <col min="261" max="261" width="9.21875" style="167" customWidth="1"/>
    <col min="262" max="265" width="6.5546875" style="167" customWidth="1"/>
    <col min="266" max="512" width="8.88671875" style="167"/>
    <col min="513" max="513" width="4.109375" style="167" customWidth="1"/>
    <col min="514" max="514" width="5.21875" style="167" customWidth="1"/>
    <col min="515" max="515" width="7.88671875" style="167" customWidth="1"/>
    <col min="516" max="516" width="26.6640625" style="167" customWidth="1"/>
    <col min="517" max="517" width="9.21875" style="167" customWidth="1"/>
    <col min="518" max="521" width="6.5546875" style="167" customWidth="1"/>
    <col min="522" max="768" width="8.88671875" style="167"/>
    <col min="769" max="769" width="4.109375" style="167" customWidth="1"/>
    <col min="770" max="770" width="5.21875" style="167" customWidth="1"/>
    <col min="771" max="771" width="7.88671875" style="167" customWidth="1"/>
    <col min="772" max="772" width="26.6640625" style="167" customWidth="1"/>
    <col min="773" max="773" width="9.21875" style="167" customWidth="1"/>
    <col min="774" max="777" width="6.5546875" style="167" customWidth="1"/>
    <col min="778" max="1024" width="8.88671875" style="167"/>
    <col min="1025" max="1025" width="4.109375" style="167" customWidth="1"/>
    <col min="1026" max="1026" width="5.21875" style="167" customWidth="1"/>
    <col min="1027" max="1027" width="7.88671875" style="167" customWidth="1"/>
    <col min="1028" max="1028" width="26.6640625" style="167" customWidth="1"/>
    <col min="1029" max="1029" width="9.21875" style="167" customWidth="1"/>
    <col min="1030" max="1033" width="6.5546875" style="167" customWidth="1"/>
    <col min="1034" max="1280" width="8.88671875" style="167"/>
    <col min="1281" max="1281" width="4.109375" style="167" customWidth="1"/>
    <col min="1282" max="1282" width="5.21875" style="167" customWidth="1"/>
    <col min="1283" max="1283" width="7.88671875" style="167" customWidth="1"/>
    <col min="1284" max="1284" width="26.6640625" style="167" customWidth="1"/>
    <col min="1285" max="1285" width="9.21875" style="167" customWidth="1"/>
    <col min="1286" max="1289" width="6.5546875" style="167" customWidth="1"/>
    <col min="1290" max="1536" width="8.88671875" style="167"/>
    <col min="1537" max="1537" width="4.109375" style="167" customWidth="1"/>
    <col min="1538" max="1538" width="5.21875" style="167" customWidth="1"/>
    <col min="1539" max="1539" width="7.88671875" style="167" customWidth="1"/>
    <col min="1540" max="1540" width="26.6640625" style="167" customWidth="1"/>
    <col min="1541" max="1541" width="9.21875" style="167" customWidth="1"/>
    <col min="1542" max="1545" width="6.5546875" style="167" customWidth="1"/>
    <col min="1546" max="1792" width="8.88671875" style="167"/>
    <col min="1793" max="1793" width="4.109375" style="167" customWidth="1"/>
    <col min="1794" max="1794" width="5.21875" style="167" customWidth="1"/>
    <col min="1795" max="1795" width="7.88671875" style="167" customWidth="1"/>
    <col min="1796" max="1796" width="26.6640625" style="167" customWidth="1"/>
    <col min="1797" max="1797" width="9.21875" style="167" customWidth="1"/>
    <col min="1798" max="1801" width="6.5546875" style="167" customWidth="1"/>
    <col min="1802" max="2048" width="8.88671875" style="167"/>
    <col min="2049" max="2049" width="4.109375" style="167" customWidth="1"/>
    <col min="2050" max="2050" width="5.21875" style="167" customWidth="1"/>
    <col min="2051" max="2051" width="7.88671875" style="167" customWidth="1"/>
    <col min="2052" max="2052" width="26.6640625" style="167" customWidth="1"/>
    <col min="2053" max="2053" width="9.21875" style="167" customWidth="1"/>
    <col min="2054" max="2057" width="6.5546875" style="167" customWidth="1"/>
    <col min="2058" max="2304" width="8.88671875" style="167"/>
    <col min="2305" max="2305" width="4.109375" style="167" customWidth="1"/>
    <col min="2306" max="2306" width="5.21875" style="167" customWidth="1"/>
    <col min="2307" max="2307" width="7.88671875" style="167" customWidth="1"/>
    <col min="2308" max="2308" width="26.6640625" style="167" customWidth="1"/>
    <col min="2309" max="2309" width="9.21875" style="167" customWidth="1"/>
    <col min="2310" max="2313" width="6.5546875" style="167" customWidth="1"/>
    <col min="2314" max="2560" width="8.88671875" style="167"/>
    <col min="2561" max="2561" width="4.109375" style="167" customWidth="1"/>
    <col min="2562" max="2562" width="5.21875" style="167" customWidth="1"/>
    <col min="2563" max="2563" width="7.88671875" style="167" customWidth="1"/>
    <col min="2564" max="2564" width="26.6640625" style="167" customWidth="1"/>
    <col min="2565" max="2565" width="9.21875" style="167" customWidth="1"/>
    <col min="2566" max="2569" width="6.5546875" style="167" customWidth="1"/>
    <col min="2570" max="2816" width="8.88671875" style="167"/>
    <col min="2817" max="2817" width="4.109375" style="167" customWidth="1"/>
    <col min="2818" max="2818" width="5.21875" style="167" customWidth="1"/>
    <col min="2819" max="2819" width="7.88671875" style="167" customWidth="1"/>
    <col min="2820" max="2820" width="26.6640625" style="167" customWidth="1"/>
    <col min="2821" max="2821" width="9.21875" style="167" customWidth="1"/>
    <col min="2822" max="2825" width="6.5546875" style="167" customWidth="1"/>
    <col min="2826" max="3072" width="8.88671875" style="167"/>
    <col min="3073" max="3073" width="4.109375" style="167" customWidth="1"/>
    <col min="3074" max="3074" width="5.21875" style="167" customWidth="1"/>
    <col min="3075" max="3075" width="7.88671875" style="167" customWidth="1"/>
    <col min="3076" max="3076" width="26.6640625" style="167" customWidth="1"/>
    <col min="3077" max="3077" width="9.21875" style="167" customWidth="1"/>
    <col min="3078" max="3081" width="6.5546875" style="167" customWidth="1"/>
    <col min="3082" max="3328" width="8.88671875" style="167"/>
    <col min="3329" max="3329" width="4.109375" style="167" customWidth="1"/>
    <col min="3330" max="3330" width="5.21875" style="167" customWidth="1"/>
    <col min="3331" max="3331" width="7.88671875" style="167" customWidth="1"/>
    <col min="3332" max="3332" width="26.6640625" style="167" customWidth="1"/>
    <col min="3333" max="3333" width="9.21875" style="167" customWidth="1"/>
    <col min="3334" max="3337" width="6.5546875" style="167" customWidth="1"/>
    <col min="3338" max="3584" width="8.88671875" style="167"/>
    <col min="3585" max="3585" width="4.109375" style="167" customWidth="1"/>
    <col min="3586" max="3586" width="5.21875" style="167" customWidth="1"/>
    <col min="3587" max="3587" width="7.88671875" style="167" customWidth="1"/>
    <col min="3588" max="3588" width="26.6640625" style="167" customWidth="1"/>
    <col min="3589" max="3589" width="9.21875" style="167" customWidth="1"/>
    <col min="3590" max="3593" width="6.5546875" style="167" customWidth="1"/>
    <col min="3594" max="3840" width="8.88671875" style="167"/>
    <col min="3841" max="3841" width="4.109375" style="167" customWidth="1"/>
    <col min="3842" max="3842" width="5.21875" style="167" customWidth="1"/>
    <col min="3843" max="3843" width="7.88671875" style="167" customWidth="1"/>
    <col min="3844" max="3844" width="26.6640625" style="167" customWidth="1"/>
    <col min="3845" max="3845" width="9.21875" style="167" customWidth="1"/>
    <col min="3846" max="3849" width="6.5546875" style="167" customWidth="1"/>
    <col min="3850" max="4096" width="8.88671875" style="167"/>
    <col min="4097" max="4097" width="4.109375" style="167" customWidth="1"/>
    <col min="4098" max="4098" width="5.21875" style="167" customWidth="1"/>
    <col min="4099" max="4099" width="7.88671875" style="167" customWidth="1"/>
    <col min="4100" max="4100" width="26.6640625" style="167" customWidth="1"/>
    <col min="4101" max="4101" width="9.21875" style="167" customWidth="1"/>
    <col min="4102" max="4105" width="6.5546875" style="167" customWidth="1"/>
    <col min="4106" max="4352" width="8.88671875" style="167"/>
    <col min="4353" max="4353" width="4.109375" style="167" customWidth="1"/>
    <col min="4354" max="4354" width="5.21875" style="167" customWidth="1"/>
    <col min="4355" max="4355" width="7.88671875" style="167" customWidth="1"/>
    <col min="4356" max="4356" width="26.6640625" style="167" customWidth="1"/>
    <col min="4357" max="4357" width="9.21875" style="167" customWidth="1"/>
    <col min="4358" max="4361" width="6.5546875" style="167" customWidth="1"/>
    <col min="4362" max="4608" width="8.88671875" style="167"/>
    <col min="4609" max="4609" width="4.109375" style="167" customWidth="1"/>
    <col min="4610" max="4610" width="5.21875" style="167" customWidth="1"/>
    <col min="4611" max="4611" width="7.88671875" style="167" customWidth="1"/>
    <col min="4612" max="4612" width="26.6640625" style="167" customWidth="1"/>
    <col min="4613" max="4613" width="9.21875" style="167" customWidth="1"/>
    <col min="4614" max="4617" width="6.5546875" style="167" customWidth="1"/>
    <col min="4618" max="4864" width="8.88671875" style="167"/>
    <col min="4865" max="4865" width="4.109375" style="167" customWidth="1"/>
    <col min="4866" max="4866" width="5.21875" style="167" customWidth="1"/>
    <col min="4867" max="4867" width="7.88671875" style="167" customWidth="1"/>
    <col min="4868" max="4868" width="26.6640625" style="167" customWidth="1"/>
    <col min="4869" max="4869" width="9.21875" style="167" customWidth="1"/>
    <col min="4870" max="4873" width="6.5546875" style="167" customWidth="1"/>
    <col min="4874" max="5120" width="8.88671875" style="167"/>
    <col min="5121" max="5121" width="4.109375" style="167" customWidth="1"/>
    <col min="5122" max="5122" width="5.21875" style="167" customWidth="1"/>
    <col min="5123" max="5123" width="7.88671875" style="167" customWidth="1"/>
    <col min="5124" max="5124" width="26.6640625" style="167" customWidth="1"/>
    <col min="5125" max="5125" width="9.21875" style="167" customWidth="1"/>
    <col min="5126" max="5129" width="6.5546875" style="167" customWidth="1"/>
    <col min="5130" max="5376" width="8.88671875" style="167"/>
    <col min="5377" max="5377" width="4.109375" style="167" customWidth="1"/>
    <col min="5378" max="5378" width="5.21875" style="167" customWidth="1"/>
    <col min="5379" max="5379" width="7.88671875" style="167" customWidth="1"/>
    <col min="5380" max="5380" width="26.6640625" style="167" customWidth="1"/>
    <col min="5381" max="5381" width="9.21875" style="167" customWidth="1"/>
    <col min="5382" max="5385" width="6.5546875" style="167" customWidth="1"/>
    <col min="5386" max="5632" width="8.88671875" style="167"/>
    <col min="5633" max="5633" width="4.109375" style="167" customWidth="1"/>
    <col min="5634" max="5634" width="5.21875" style="167" customWidth="1"/>
    <col min="5635" max="5635" width="7.88671875" style="167" customWidth="1"/>
    <col min="5636" max="5636" width="26.6640625" style="167" customWidth="1"/>
    <col min="5637" max="5637" width="9.21875" style="167" customWidth="1"/>
    <col min="5638" max="5641" width="6.5546875" style="167" customWidth="1"/>
    <col min="5642" max="5888" width="8.88671875" style="167"/>
    <col min="5889" max="5889" width="4.109375" style="167" customWidth="1"/>
    <col min="5890" max="5890" width="5.21875" style="167" customWidth="1"/>
    <col min="5891" max="5891" width="7.88671875" style="167" customWidth="1"/>
    <col min="5892" max="5892" width="26.6640625" style="167" customWidth="1"/>
    <col min="5893" max="5893" width="9.21875" style="167" customWidth="1"/>
    <col min="5894" max="5897" width="6.5546875" style="167" customWidth="1"/>
    <col min="5898" max="6144" width="8.88671875" style="167"/>
    <col min="6145" max="6145" width="4.109375" style="167" customWidth="1"/>
    <col min="6146" max="6146" width="5.21875" style="167" customWidth="1"/>
    <col min="6147" max="6147" width="7.88671875" style="167" customWidth="1"/>
    <col min="6148" max="6148" width="26.6640625" style="167" customWidth="1"/>
    <col min="6149" max="6149" width="9.21875" style="167" customWidth="1"/>
    <col min="6150" max="6153" width="6.5546875" style="167" customWidth="1"/>
    <col min="6154" max="6400" width="8.88671875" style="167"/>
    <col min="6401" max="6401" width="4.109375" style="167" customWidth="1"/>
    <col min="6402" max="6402" width="5.21875" style="167" customWidth="1"/>
    <col min="6403" max="6403" width="7.88671875" style="167" customWidth="1"/>
    <col min="6404" max="6404" width="26.6640625" style="167" customWidth="1"/>
    <col min="6405" max="6405" width="9.21875" style="167" customWidth="1"/>
    <col min="6406" max="6409" width="6.5546875" style="167" customWidth="1"/>
    <col min="6410" max="6656" width="8.88671875" style="167"/>
    <col min="6657" max="6657" width="4.109375" style="167" customWidth="1"/>
    <col min="6658" max="6658" width="5.21875" style="167" customWidth="1"/>
    <col min="6659" max="6659" width="7.88671875" style="167" customWidth="1"/>
    <col min="6660" max="6660" width="26.6640625" style="167" customWidth="1"/>
    <col min="6661" max="6661" width="9.21875" style="167" customWidth="1"/>
    <col min="6662" max="6665" width="6.5546875" style="167" customWidth="1"/>
    <col min="6666" max="6912" width="8.88671875" style="167"/>
    <col min="6913" max="6913" width="4.109375" style="167" customWidth="1"/>
    <col min="6914" max="6914" width="5.21875" style="167" customWidth="1"/>
    <col min="6915" max="6915" width="7.88671875" style="167" customWidth="1"/>
    <col min="6916" max="6916" width="26.6640625" style="167" customWidth="1"/>
    <col min="6917" max="6917" width="9.21875" style="167" customWidth="1"/>
    <col min="6918" max="6921" width="6.5546875" style="167" customWidth="1"/>
    <col min="6922" max="7168" width="8.88671875" style="167"/>
    <col min="7169" max="7169" width="4.109375" style="167" customWidth="1"/>
    <col min="7170" max="7170" width="5.21875" style="167" customWidth="1"/>
    <col min="7171" max="7171" width="7.88671875" style="167" customWidth="1"/>
    <col min="7172" max="7172" width="26.6640625" style="167" customWidth="1"/>
    <col min="7173" max="7173" width="9.21875" style="167" customWidth="1"/>
    <col min="7174" max="7177" width="6.5546875" style="167" customWidth="1"/>
    <col min="7178" max="7424" width="8.88671875" style="167"/>
    <col min="7425" max="7425" width="4.109375" style="167" customWidth="1"/>
    <col min="7426" max="7426" width="5.21875" style="167" customWidth="1"/>
    <col min="7427" max="7427" width="7.88671875" style="167" customWidth="1"/>
    <col min="7428" max="7428" width="26.6640625" style="167" customWidth="1"/>
    <col min="7429" max="7429" width="9.21875" style="167" customWidth="1"/>
    <col min="7430" max="7433" width="6.5546875" style="167" customWidth="1"/>
    <col min="7434" max="7680" width="8.88671875" style="167"/>
    <col min="7681" max="7681" width="4.109375" style="167" customWidth="1"/>
    <col min="7682" max="7682" width="5.21875" style="167" customWidth="1"/>
    <col min="7683" max="7683" width="7.88671875" style="167" customWidth="1"/>
    <col min="7684" max="7684" width="26.6640625" style="167" customWidth="1"/>
    <col min="7685" max="7685" width="9.21875" style="167" customWidth="1"/>
    <col min="7686" max="7689" width="6.5546875" style="167" customWidth="1"/>
    <col min="7690" max="7936" width="8.88671875" style="167"/>
    <col min="7937" max="7937" width="4.109375" style="167" customWidth="1"/>
    <col min="7938" max="7938" width="5.21875" style="167" customWidth="1"/>
    <col min="7939" max="7939" width="7.88671875" style="167" customWidth="1"/>
    <col min="7940" max="7940" width="26.6640625" style="167" customWidth="1"/>
    <col min="7941" max="7941" width="9.21875" style="167" customWidth="1"/>
    <col min="7942" max="7945" width="6.5546875" style="167" customWidth="1"/>
    <col min="7946" max="8192" width="8.88671875" style="167"/>
    <col min="8193" max="8193" width="4.109375" style="167" customWidth="1"/>
    <col min="8194" max="8194" width="5.21875" style="167" customWidth="1"/>
    <col min="8195" max="8195" width="7.88671875" style="167" customWidth="1"/>
    <col min="8196" max="8196" width="26.6640625" style="167" customWidth="1"/>
    <col min="8197" max="8197" width="9.21875" style="167" customWidth="1"/>
    <col min="8198" max="8201" width="6.5546875" style="167" customWidth="1"/>
    <col min="8202" max="8448" width="8.88671875" style="167"/>
    <col min="8449" max="8449" width="4.109375" style="167" customWidth="1"/>
    <col min="8450" max="8450" width="5.21875" style="167" customWidth="1"/>
    <col min="8451" max="8451" width="7.88671875" style="167" customWidth="1"/>
    <col min="8452" max="8452" width="26.6640625" style="167" customWidth="1"/>
    <col min="8453" max="8453" width="9.21875" style="167" customWidth="1"/>
    <col min="8454" max="8457" width="6.5546875" style="167" customWidth="1"/>
    <col min="8458" max="8704" width="8.88671875" style="167"/>
    <col min="8705" max="8705" width="4.109375" style="167" customWidth="1"/>
    <col min="8706" max="8706" width="5.21875" style="167" customWidth="1"/>
    <col min="8707" max="8707" width="7.88671875" style="167" customWidth="1"/>
    <col min="8708" max="8708" width="26.6640625" style="167" customWidth="1"/>
    <col min="8709" max="8709" width="9.21875" style="167" customWidth="1"/>
    <col min="8710" max="8713" width="6.5546875" style="167" customWidth="1"/>
    <col min="8714" max="8960" width="8.88671875" style="167"/>
    <col min="8961" max="8961" width="4.109375" style="167" customWidth="1"/>
    <col min="8962" max="8962" width="5.21875" style="167" customWidth="1"/>
    <col min="8963" max="8963" width="7.88671875" style="167" customWidth="1"/>
    <col min="8964" max="8964" width="26.6640625" style="167" customWidth="1"/>
    <col min="8965" max="8965" width="9.21875" style="167" customWidth="1"/>
    <col min="8966" max="8969" width="6.5546875" style="167" customWidth="1"/>
    <col min="8970" max="9216" width="8.88671875" style="167"/>
    <col min="9217" max="9217" width="4.109375" style="167" customWidth="1"/>
    <col min="9218" max="9218" width="5.21875" style="167" customWidth="1"/>
    <col min="9219" max="9219" width="7.88671875" style="167" customWidth="1"/>
    <col min="9220" max="9220" width="26.6640625" style="167" customWidth="1"/>
    <col min="9221" max="9221" width="9.21875" style="167" customWidth="1"/>
    <col min="9222" max="9225" width="6.5546875" style="167" customWidth="1"/>
    <col min="9226" max="9472" width="8.88671875" style="167"/>
    <col min="9473" max="9473" width="4.109375" style="167" customWidth="1"/>
    <col min="9474" max="9474" width="5.21875" style="167" customWidth="1"/>
    <col min="9475" max="9475" width="7.88671875" style="167" customWidth="1"/>
    <col min="9476" max="9476" width="26.6640625" style="167" customWidth="1"/>
    <col min="9477" max="9477" width="9.21875" style="167" customWidth="1"/>
    <col min="9478" max="9481" width="6.5546875" style="167" customWidth="1"/>
    <col min="9482" max="9728" width="8.88671875" style="167"/>
    <col min="9729" max="9729" width="4.109375" style="167" customWidth="1"/>
    <col min="9730" max="9730" width="5.21875" style="167" customWidth="1"/>
    <col min="9731" max="9731" width="7.88671875" style="167" customWidth="1"/>
    <col min="9732" max="9732" width="26.6640625" style="167" customWidth="1"/>
    <col min="9733" max="9733" width="9.21875" style="167" customWidth="1"/>
    <col min="9734" max="9737" width="6.5546875" style="167" customWidth="1"/>
    <col min="9738" max="9984" width="8.88671875" style="167"/>
    <col min="9985" max="9985" width="4.109375" style="167" customWidth="1"/>
    <col min="9986" max="9986" width="5.21875" style="167" customWidth="1"/>
    <col min="9987" max="9987" width="7.88671875" style="167" customWidth="1"/>
    <col min="9988" max="9988" width="26.6640625" style="167" customWidth="1"/>
    <col min="9989" max="9989" width="9.21875" style="167" customWidth="1"/>
    <col min="9990" max="9993" width="6.5546875" style="167" customWidth="1"/>
    <col min="9994" max="10240" width="8.88671875" style="167"/>
    <col min="10241" max="10241" width="4.109375" style="167" customWidth="1"/>
    <col min="10242" max="10242" width="5.21875" style="167" customWidth="1"/>
    <col min="10243" max="10243" width="7.88671875" style="167" customWidth="1"/>
    <col min="10244" max="10244" width="26.6640625" style="167" customWidth="1"/>
    <col min="10245" max="10245" width="9.21875" style="167" customWidth="1"/>
    <col min="10246" max="10249" width="6.5546875" style="167" customWidth="1"/>
    <col min="10250" max="10496" width="8.88671875" style="167"/>
    <col min="10497" max="10497" width="4.109375" style="167" customWidth="1"/>
    <col min="10498" max="10498" width="5.21875" style="167" customWidth="1"/>
    <col min="10499" max="10499" width="7.88671875" style="167" customWidth="1"/>
    <col min="10500" max="10500" width="26.6640625" style="167" customWidth="1"/>
    <col min="10501" max="10501" width="9.21875" style="167" customWidth="1"/>
    <col min="10502" max="10505" width="6.5546875" style="167" customWidth="1"/>
    <col min="10506" max="10752" width="8.88671875" style="167"/>
    <col min="10753" max="10753" width="4.109375" style="167" customWidth="1"/>
    <col min="10754" max="10754" width="5.21875" style="167" customWidth="1"/>
    <col min="10755" max="10755" width="7.88671875" style="167" customWidth="1"/>
    <col min="10756" max="10756" width="26.6640625" style="167" customWidth="1"/>
    <col min="10757" max="10757" width="9.21875" style="167" customWidth="1"/>
    <col min="10758" max="10761" width="6.5546875" style="167" customWidth="1"/>
    <col min="10762" max="11008" width="8.88671875" style="167"/>
    <col min="11009" max="11009" width="4.109375" style="167" customWidth="1"/>
    <col min="11010" max="11010" width="5.21875" style="167" customWidth="1"/>
    <col min="11011" max="11011" width="7.88671875" style="167" customWidth="1"/>
    <col min="11012" max="11012" width="26.6640625" style="167" customWidth="1"/>
    <col min="11013" max="11013" width="9.21875" style="167" customWidth="1"/>
    <col min="11014" max="11017" width="6.5546875" style="167" customWidth="1"/>
    <col min="11018" max="11264" width="8.88671875" style="167"/>
    <col min="11265" max="11265" width="4.109375" style="167" customWidth="1"/>
    <col min="11266" max="11266" width="5.21875" style="167" customWidth="1"/>
    <col min="11267" max="11267" width="7.88671875" style="167" customWidth="1"/>
    <col min="11268" max="11268" width="26.6640625" style="167" customWidth="1"/>
    <col min="11269" max="11269" width="9.21875" style="167" customWidth="1"/>
    <col min="11270" max="11273" width="6.5546875" style="167" customWidth="1"/>
    <col min="11274" max="11520" width="8.88671875" style="167"/>
    <col min="11521" max="11521" width="4.109375" style="167" customWidth="1"/>
    <col min="11522" max="11522" width="5.21875" style="167" customWidth="1"/>
    <col min="11523" max="11523" width="7.88671875" style="167" customWidth="1"/>
    <col min="11524" max="11524" width="26.6640625" style="167" customWidth="1"/>
    <col min="11525" max="11525" width="9.21875" style="167" customWidth="1"/>
    <col min="11526" max="11529" width="6.5546875" style="167" customWidth="1"/>
    <col min="11530" max="11776" width="8.88671875" style="167"/>
    <col min="11777" max="11777" width="4.109375" style="167" customWidth="1"/>
    <col min="11778" max="11778" width="5.21875" style="167" customWidth="1"/>
    <col min="11779" max="11779" width="7.88671875" style="167" customWidth="1"/>
    <col min="11780" max="11780" width="26.6640625" style="167" customWidth="1"/>
    <col min="11781" max="11781" width="9.21875" style="167" customWidth="1"/>
    <col min="11782" max="11785" width="6.5546875" style="167" customWidth="1"/>
    <col min="11786" max="12032" width="8.88671875" style="167"/>
    <col min="12033" max="12033" width="4.109375" style="167" customWidth="1"/>
    <col min="12034" max="12034" width="5.21875" style="167" customWidth="1"/>
    <col min="12035" max="12035" width="7.88671875" style="167" customWidth="1"/>
    <col min="12036" max="12036" width="26.6640625" style="167" customWidth="1"/>
    <col min="12037" max="12037" width="9.21875" style="167" customWidth="1"/>
    <col min="12038" max="12041" width="6.5546875" style="167" customWidth="1"/>
    <col min="12042" max="12288" width="8.88671875" style="167"/>
    <col min="12289" max="12289" width="4.109375" style="167" customWidth="1"/>
    <col min="12290" max="12290" width="5.21875" style="167" customWidth="1"/>
    <col min="12291" max="12291" width="7.88671875" style="167" customWidth="1"/>
    <col min="12292" max="12292" width="26.6640625" style="167" customWidth="1"/>
    <col min="12293" max="12293" width="9.21875" style="167" customWidth="1"/>
    <col min="12294" max="12297" width="6.5546875" style="167" customWidth="1"/>
    <col min="12298" max="12544" width="8.88671875" style="167"/>
    <col min="12545" max="12545" width="4.109375" style="167" customWidth="1"/>
    <col min="12546" max="12546" width="5.21875" style="167" customWidth="1"/>
    <col min="12547" max="12547" width="7.88671875" style="167" customWidth="1"/>
    <col min="12548" max="12548" width="26.6640625" style="167" customWidth="1"/>
    <col min="12549" max="12549" width="9.21875" style="167" customWidth="1"/>
    <col min="12550" max="12553" width="6.5546875" style="167" customWidth="1"/>
    <col min="12554" max="12800" width="8.88671875" style="167"/>
    <col min="12801" max="12801" width="4.109375" style="167" customWidth="1"/>
    <col min="12802" max="12802" width="5.21875" style="167" customWidth="1"/>
    <col min="12803" max="12803" width="7.88671875" style="167" customWidth="1"/>
    <col min="12804" max="12804" width="26.6640625" style="167" customWidth="1"/>
    <col min="12805" max="12805" width="9.21875" style="167" customWidth="1"/>
    <col min="12806" max="12809" width="6.5546875" style="167" customWidth="1"/>
    <col min="12810" max="13056" width="8.88671875" style="167"/>
    <col min="13057" max="13057" width="4.109375" style="167" customWidth="1"/>
    <col min="13058" max="13058" width="5.21875" style="167" customWidth="1"/>
    <col min="13059" max="13059" width="7.88671875" style="167" customWidth="1"/>
    <col min="13060" max="13060" width="26.6640625" style="167" customWidth="1"/>
    <col min="13061" max="13061" width="9.21875" style="167" customWidth="1"/>
    <col min="13062" max="13065" width="6.5546875" style="167" customWidth="1"/>
    <col min="13066" max="13312" width="8.88671875" style="167"/>
    <col min="13313" max="13313" width="4.109375" style="167" customWidth="1"/>
    <col min="13314" max="13314" width="5.21875" style="167" customWidth="1"/>
    <col min="13315" max="13315" width="7.88671875" style="167" customWidth="1"/>
    <col min="13316" max="13316" width="26.6640625" style="167" customWidth="1"/>
    <col min="13317" max="13317" width="9.21875" style="167" customWidth="1"/>
    <col min="13318" max="13321" width="6.5546875" style="167" customWidth="1"/>
    <col min="13322" max="13568" width="8.88671875" style="167"/>
    <col min="13569" max="13569" width="4.109375" style="167" customWidth="1"/>
    <col min="13570" max="13570" width="5.21875" style="167" customWidth="1"/>
    <col min="13571" max="13571" width="7.88671875" style="167" customWidth="1"/>
    <col min="13572" max="13572" width="26.6640625" style="167" customWidth="1"/>
    <col min="13573" max="13573" width="9.21875" style="167" customWidth="1"/>
    <col min="13574" max="13577" width="6.5546875" style="167" customWidth="1"/>
    <col min="13578" max="13824" width="8.88671875" style="167"/>
    <col min="13825" max="13825" width="4.109375" style="167" customWidth="1"/>
    <col min="13826" max="13826" width="5.21875" style="167" customWidth="1"/>
    <col min="13827" max="13827" width="7.88671875" style="167" customWidth="1"/>
    <col min="13828" max="13828" width="26.6640625" style="167" customWidth="1"/>
    <col min="13829" max="13829" width="9.21875" style="167" customWidth="1"/>
    <col min="13830" max="13833" width="6.5546875" style="167" customWidth="1"/>
    <col min="13834" max="14080" width="8.88671875" style="167"/>
    <col min="14081" max="14081" width="4.109375" style="167" customWidth="1"/>
    <col min="14082" max="14082" width="5.21875" style="167" customWidth="1"/>
    <col min="14083" max="14083" width="7.88671875" style="167" customWidth="1"/>
    <col min="14084" max="14084" width="26.6640625" style="167" customWidth="1"/>
    <col min="14085" max="14085" width="9.21875" style="167" customWidth="1"/>
    <col min="14086" max="14089" width="6.5546875" style="167" customWidth="1"/>
    <col min="14090" max="14336" width="8.88671875" style="167"/>
    <col min="14337" max="14337" width="4.109375" style="167" customWidth="1"/>
    <col min="14338" max="14338" width="5.21875" style="167" customWidth="1"/>
    <col min="14339" max="14339" width="7.88671875" style="167" customWidth="1"/>
    <col min="14340" max="14340" width="26.6640625" style="167" customWidth="1"/>
    <col min="14341" max="14341" width="9.21875" style="167" customWidth="1"/>
    <col min="14342" max="14345" width="6.5546875" style="167" customWidth="1"/>
    <col min="14346" max="14592" width="8.88671875" style="167"/>
    <col min="14593" max="14593" width="4.109375" style="167" customWidth="1"/>
    <col min="14594" max="14594" width="5.21875" style="167" customWidth="1"/>
    <col min="14595" max="14595" width="7.88671875" style="167" customWidth="1"/>
    <col min="14596" max="14596" width="26.6640625" style="167" customWidth="1"/>
    <col min="14597" max="14597" width="9.21875" style="167" customWidth="1"/>
    <col min="14598" max="14601" width="6.5546875" style="167" customWidth="1"/>
    <col min="14602" max="14848" width="8.88671875" style="167"/>
    <col min="14849" max="14849" width="4.109375" style="167" customWidth="1"/>
    <col min="14850" max="14850" width="5.21875" style="167" customWidth="1"/>
    <col min="14851" max="14851" width="7.88671875" style="167" customWidth="1"/>
    <col min="14852" max="14852" width="26.6640625" style="167" customWidth="1"/>
    <col min="14853" max="14853" width="9.21875" style="167" customWidth="1"/>
    <col min="14854" max="14857" width="6.5546875" style="167" customWidth="1"/>
    <col min="14858" max="15104" width="8.88671875" style="167"/>
    <col min="15105" max="15105" width="4.109375" style="167" customWidth="1"/>
    <col min="15106" max="15106" width="5.21875" style="167" customWidth="1"/>
    <col min="15107" max="15107" width="7.88671875" style="167" customWidth="1"/>
    <col min="15108" max="15108" width="26.6640625" style="167" customWidth="1"/>
    <col min="15109" max="15109" width="9.21875" style="167" customWidth="1"/>
    <col min="15110" max="15113" width="6.5546875" style="167" customWidth="1"/>
    <col min="15114" max="15360" width="8.88671875" style="167"/>
    <col min="15361" max="15361" width="4.109375" style="167" customWidth="1"/>
    <col min="15362" max="15362" width="5.21875" style="167" customWidth="1"/>
    <col min="15363" max="15363" width="7.88671875" style="167" customWidth="1"/>
    <col min="15364" max="15364" width="26.6640625" style="167" customWidth="1"/>
    <col min="15365" max="15365" width="9.21875" style="167" customWidth="1"/>
    <col min="15366" max="15369" width="6.5546875" style="167" customWidth="1"/>
    <col min="15370" max="15616" width="8.88671875" style="167"/>
    <col min="15617" max="15617" width="4.109375" style="167" customWidth="1"/>
    <col min="15618" max="15618" width="5.21875" style="167" customWidth="1"/>
    <col min="15619" max="15619" width="7.88671875" style="167" customWidth="1"/>
    <col min="15620" max="15620" width="26.6640625" style="167" customWidth="1"/>
    <col min="15621" max="15621" width="9.21875" style="167" customWidth="1"/>
    <col min="15622" max="15625" width="6.5546875" style="167" customWidth="1"/>
    <col min="15626" max="15872" width="8.88671875" style="167"/>
    <col min="15873" max="15873" width="4.109375" style="167" customWidth="1"/>
    <col min="15874" max="15874" width="5.21875" style="167" customWidth="1"/>
    <col min="15875" max="15875" width="7.88671875" style="167" customWidth="1"/>
    <col min="15876" max="15876" width="26.6640625" style="167" customWidth="1"/>
    <col min="15877" max="15877" width="9.21875" style="167" customWidth="1"/>
    <col min="15878" max="15881" width="6.5546875" style="167" customWidth="1"/>
    <col min="15882" max="16128" width="8.88671875" style="167"/>
    <col min="16129" max="16129" width="4.109375" style="167" customWidth="1"/>
    <col min="16130" max="16130" width="5.21875" style="167" customWidth="1"/>
    <col min="16131" max="16131" width="7.88671875" style="167" customWidth="1"/>
    <col min="16132" max="16132" width="26.6640625" style="167" customWidth="1"/>
    <col min="16133" max="16133" width="9.21875" style="167" customWidth="1"/>
    <col min="16134" max="16137" width="6.5546875" style="167" customWidth="1"/>
    <col min="16138" max="16384" width="8.88671875" style="167"/>
  </cols>
  <sheetData>
    <row r="1" spans="1:11" s="158" customFormat="1" ht="32.25" customHeight="1" x14ac:dyDescent="0.15">
      <c r="A1" s="239" t="s">
        <v>24</v>
      </c>
      <c r="B1" s="239"/>
      <c r="C1" s="239"/>
      <c r="D1" s="239"/>
      <c r="E1" s="239"/>
      <c r="F1" s="239"/>
      <c r="G1" s="239"/>
      <c r="H1" s="239"/>
      <c r="I1" s="239"/>
    </row>
    <row r="2" spans="1:11" s="158" customFormat="1" ht="24.75" customHeight="1" x14ac:dyDescent="0.15">
      <c r="A2" s="159" t="s">
        <v>22</v>
      </c>
      <c r="B2" s="159"/>
      <c r="C2" s="159"/>
      <c r="D2" s="159" t="str">
        <f>[1]배정인원!A9</f>
        <v>간편형 스마트팜 제작실습</v>
      </c>
      <c r="E2" s="160"/>
      <c r="F2" s="160"/>
      <c r="G2" s="160"/>
      <c r="H2" s="160"/>
    </row>
    <row r="3" spans="1:11" s="158" customFormat="1" ht="24.75" customHeight="1" x14ac:dyDescent="0.15">
      <c r="A3" s="159" t="s">
        <v>66</v>
      </c>
      <c r="B3" s="161"/>
      <c r="D3" s="162" t="s">
        <v>102</v>
      </c>
      <c r="E3" s="161"/>
      <c r="F3" s="161"/>
      <c r="G3" s="160"/>
      <c r="H3" s="160"/>
    </row>
    <row r="4" spans="1:11" ht="27.75" customHeight="1" thickBot="1" x14ac:dyDescent="0.2">
      <c r="D4" s="164"/>
      <c r="E4" s="165"/>
      <c r="F4" s="159"/>
      <c r="G4" s="159"/>
      <c r="H4" s="159"/>
    </row>
    <row r="5" spans="1:11" ht="35.25" customHeight="1" thickBot="1" x14ac:dyDescent="0.2">
      <c r="A5" s="168" t="s">
        <v>44</v>
      </c>
      <c r="B5" s="169" t="s">
        <v>7</v>
      </c>
      <c r="C5" s="170" t="s">
        <v>37</v>
      </c>
      <c r="D5" s="169" t="s">
        <v>19</v>
      </c>
      <c r="E5" s="169" t="s">
        <v>31</v>
      </c>
      <c r="F5" s="169" t="s">
        <v>5</v>
      </c>
      <c r="G5" s="169" t="s">
        <v>14</v>
      </c>
      <c r="H5" s="171" t="s">
        <v>32</v>
      </c>
      <c r="I5" s="172" t="s">
        <v>36</v>
      </c>
      <c r="J5" s="226" t="s">
        <v>135</v>
      </c>
      <c r="K5" s="226" t="s">
        <v>127</v>
      </c>
    </row>
    <row r="6" spans="1:11" ht="30" customHeight="1" x14ac:dyDescent="0.15">
      <c r="A6" s="173">
        <v>1</v>
      </c>
      <c r="B6" s="174" t="s">
        <v>16</v>
      </c>
      <c r="C6" s="175" t="s">
        <v>21</v>
      </c>
      <c r="D6" s="176" t="s">
        <v>27</v>
      </c>
      <c r="E6" s="175" t="s">
        <v>26</v>
      </c>
      <c r="F6" s="175" t="s">
        <v>39</v>
      </c>
      <c r="G6" s="175">
        <f ca="1">YEAR(TODAY())-LEFT(C6,2)-1900</f>
        <v>43</v>
      </c>
      <c r="H6" s="175">
        <v>3</v>
      </c>
      <c r="I6" s="177" t="s">
        <v>47</v>
      </c>
      <c r="J6" s="227" t="s">
        <v>133</v>
      </c>
      <c r="K6" s="228" t="s">
        <v>134</v>
      </c>
    </row>
    <row r="7" spans="1:11" ht="30" customHeight="1" x14ac:dyDescent="0.15">
      <c r="A7" s="178">
        <v>2</v>
      </c>
      <c r="B7" s="179"/>
      <c r="C7" s="180"/>
      <c r="D7" s="181"/>
      <c r="E7" s="181"/>
      <c r="F7" s="180"/>
      <c r="G7" s="180"/>
      <c r="H7" s="180"/>
      <c r="I7" s="182"/>
      <c r="J7" s="229"/>
      <c r="K7" s="229"/>
    </row>
    <row r="8" spans="1:11" ht="30" customHeight="1" x14ac:dyDescent="0.15">
      <c r="A8" s="178">
        <v>3</v>
      </c>
      <c r="B8" s="179"/>
      <c r="C8" s="180"/>
      <c r="D8" s="181"/>
      <c r="E8" s="181"/>
      <c r="F8" s="180"/>
      <c r="G8" s="180"/>
      <c r="H8" s="180"/>
      <c r="I8" s="182"/>
      <c r="J8" s="229"/>
      <c r="K8" s="229"/>
    </row>
    <row r="9" spans="1:11" ht="30" customHeight="1" x14ac:dyDescent="0.15">
      <c r="A9" s="178">
        <v>4</v>
      </c>
      <c r="B9" s="179"/>
      <c r="C9" s="180"/>
      <c r="D9" s="181"/>
      <c r="E9" s="181"/>
      <c r="F9" s="180"/>
      <c r="G9" s="180"/>
      <c r="H9" s="180"/>
      <c r="I9" s="182"/>
      <c r="J9" s="229"/>
      <c r="K9" s="229"/>
    </row>
    <row r="10" spans="1:11" ht="30" customHeight="1" x14ac:dyDescent="0.15">
      <c r="A10" s="178">
        <v>5</v>
      </c>
      <c r="B10" s="183"/>
      <c r="C10" s="184"/>
      <c r="D10" s="185"/>
      <c r="E10" s="186"/>
      <c r="F10" s="184"/>
      <c r="G10" s="184"/>
      <c r="H10" s="184"/>
      <c r="I10" s="187"/>
      <c r="J10" s="211"/>
      <c r="K10" s="211"/>
    </row>
    <row r="11" spans="1:11" ht="30" customHeight="1" x14ac:dyDescent="0.15">
      <c r="A11" s="178">
        <v>6</v>
      </c>
      <c r="B11" s="179"/>
      <c r="C11" s="180"/>
      <c r="D11" s="188"/>
      <c r="E11" s="181"/>
      <c r="F11" s="180"/>
      <c r="G11" s="180"/>
      <c r="H11" s="180"/>
      <c r="I11" s="182"/>
      <c r="J11" s="210"/>
      <c r="K11" s="210"/>
    </row>
    <row r="12" spans="1:11" ht="30" customHeight="1" x14ac:dyDescent="0.15">
      <c r="A12" s="178">
        <v>7</v>
      </c>
      <c r="B12" s="179"/>
      <c r="C12" s="180"/>
      <c r="D12" s="181"/>
      <c r="E12" s="181"/>
      <c r="F12" s="180"/>
      <c r="G12" s="180"/>
      <c r="H12" s="180"/>
      <c r="I12" s="182"/>
      <c r="J12" s="210"/>
      <c r="K12" s="210"/>
    </row>
    <row r="13" spans="1:11" ht="30" customHeight="1" x14ac:dyDescent="0.15">
      <c r="A13" s="178">
        <v>8</v>
      </c>
      <c r="B13" s="189"/>
      <c r="C13" s="189"/>
      <c r="D13" s="188"/>
      <c r="E13" s="181"/>
      <c r="F13" s="180"/>
      <c r="G13" s="180"/>
      <c r="H13" s="180"/>
      <c r="I13" s="182"/>
      <c r="J13" s="210"/>
      <c r="K13" s="210"/>
    </row>
    <row r="14" spans="1:11" ht="30" customHeight="1" x14ac:dyDescent="0.15">
      <c r="A14" s="178">
        <v>9</v>
      </c>
      <c r="B14" s="179"/>
      <c r="C14" s="180"/>
      <c r="D14" s="190"/>
      <c r="E14" s="180"/>
      <c r="F14" s="180"/>
      <c r="G14" s="180"/>
      <c r="H14" s="180"/>
      <c r="I14" s="182"/>
      <c r="J14" s="210"/>
      <c r="K14" s="210"/>
    </row>
    <row r="15" spans="1:11" ht="30" customHeight="1" x14ac:dyDescent="0.15">
      <c r="A15" s="178">
        <v>10</v>
      </c>
      <c r="B15" s="191"/>
      <c r="C15" s="192"/>
      <c r="D15" s="193"/>
      <c r="E15" s="192"/>
      <c r="F15" s="192"/>
      <c r="G15" s="192"/>
      <c r="H15" s="192"/>
      <c r="I15" s="182"/>
      <c r="J15" s="210"/>
      <c r="K15" s="210"/>
    </row>
    <row r="16" spans="1:11" ht="45.75" customHeight="1" x14ac:dyDescent="0.15">
      <c r="A16" s="240" t="s">
        <v>3</v>
      </c>
      <c r="B16" s="241"/>
      <c r="C16" s="241"/>
      <c r="D16" s="241"/>
      <c r="E16" s="241"/>
      <c r="F16" s="241"/>
      <c r="G16" s="241"/>
      <c r="H16" s="241"/>
      <c r="I16" s="241"/>
    </row>
  </sheetData>
  <mergeCells count="2">
    <mergeCell ref="A1:I1"/>
    <mergeCell ref="A16:I16"/>
  </mergeCells>
  <phoneticPr fontId="28" type="noConversion"/>
  <dataValidations count="6">
    <dataValidation allowBlank="1" showInputMessage="1" showErrorMessage="1" promptTitle="번호 입력" sqref="A16 IW16 SS16 ACO16 AMK16 AWG16 BGC16 BPY16 BZU16 CJQ16 CTM16 DDI16 DNE16 DXA16 EGW16 EQS16 FAO16 FKK16 FUG16 GEC16 GNY16 GXU16 HHQ16 HRM16 IBI16 ILE16 IVA16 JEW16 JOS16 JYO16 KIK16 KSG16 LCC16 LLY16 LVU16 MFQ16 MPM16 MZI16 NJE16 NTA16 OCW16 OMS16 OWO16 PGK16 PQG16 QAC16 QJY16 QTU16 RDQ16 RNM16 RXI16 SHE16 SRA16 TAW16 TKS16 TUO16 UEK16 UOG16 UYC16 VHY16 VRU16 WBQ16 WLM16 WVI16 A65552 IW65552 SS65552 ACO65552 AMK65552 AWG65552 BGC65552 BPY65552 BZU65552 CJQ65552 CTM65552 DDI65552 DNE65552 DXA65552 EGW65552 EQS65552 FAO65552 FKK65552 FUG65552 GEC65552 GNY65552 GXU65552 HHQ65552 HRM65552 IBI65552 ILE65552 IVA65552 JEW65552 JOS65552 JYO65552 KIK65552 KSG65552 LCC65552 LLY65552 LVU65552 MFQ65552 MPM65552 MZI65552 NJE65552 NTA65552 OCW65552 OMS65552 OWO65552 PGK65552 PQG65552 QAC65552 QJY65552 QTU65552 RDQ65552 RNM65552 RXI65552 SHE65552 SRA65552 TAW65552 TKS65552 TUO65552 UEK65552 UOG65552 UYC65552 VHY65552 VRU65552 WBQ65552 WLM65552 WVI65552 A131088 IW131088 SS131088 ACO131088 AMK131088 AWG131088 BGC131088 BPY131088 BZU131088 CJQ131088 CTM131088 DDI131088 DNE131088 DXA131088 EGW131088 EQS131088 FAO131088 FKK131088 FUG131088 GEC131088 GNY131088 GXU131088 HHQ131088 HRM131088 IBI131088 ILE131088 IVA131088 JEW131088 JOS131088 JYO131088 KIK131088 KSG131088 LCC131088 LLY131088 LVU131088 MFQ131088 MPM131088 MZI131088 NJE131088 NTA131088 OCW131088 OMS131088 OWO131088 PGK131088 PQG131088 QAC131088 QJY131088 QTU131088 RDQ131088 RNM131088 RXI131088 SHE131088 SRA131088 TAW131088 TKS131088 TUO131088 UEK131088 UOG131088 UYC131088 VHY131088 VRU131088 WBQ131088 WLM131088 WVI131088 A196624 IW196624 SS196624 ACO196624 AMK196624 AWG196624 BGC196624 BPY196624 BZU196624 CJQ196624 CTM196624 DDI196624 DNE196624 DXA196624 EGW196624 EQS196624 FAO196624 FKK196624 FUG196624 GEC196624 GNY196624 GXU196624 HHQ196624 HRM196624 IBI196624 ILE196624 IVA196624 JEW196624 JOS196624 JYO196624 KIK196624 KSG196624 LCC196624 LLY196624 LVU196624 MFQ196624 MPM196624 MZI196624 NJE196624 NTA196624 OCW196624 OMS196624 OWO196624 PGK196624 PQG196624 QAC196624 QJY196624 QTU196624 RDQ196624 RNM196624 RXI196624 SHE196624 SRA196624 TAW196624 TKS196624 TUO196624 UEK196624 UOG196624 UYC196624 VHY196624 VRU196624 WBQ196624 WLM196624 WVI196624 A262160 IW262160 SS262160 ACO262160 AMK262160 AWG262160 BGC262160 BPY262160 BZU262160 CJQ262160 CTM262160 DDI262160 DNE262160 DXA262160 EGW262160 EQS262160 FAO262160 FKK262160 FUG262160 GEC262160 GNY262160 GXU262160 HHQ262160 HRM262160 IBI262160 ILE262160 IVA262160 JEW262160 JOS262160 JYO262160 KIK262160 KSG262160 LCC262160 LLY262160 LVU262160 MFQ262160 MPM262160 MZI262160 NJE262160 NTA262160 OCW262160 OMS262160 OWO262160 PGK262160 PQG262160 QAC262160 QJY262160 QTU262160 RDQ262160 RNM262160 RXI262160 SHE262160 SRA262160 TAW262160 TKS262160 TUO262160 UEK262160 UOG262160 UYC262160 VHY262160 VRU262160 WBQ262160 WLM262160 WVI262160 A327696 IW327696 SS327696 ACO327696 AMK327696 AWG327696 BGC327696 BPY327696 BZU327696 CJQ327696 CTM327696 DDI327696 DNE327696 DXA327696 EGW327696 EQS327696 FAO327696 FKK327696 FUG327696 GEC327696 GNY327696 GXU327696 HHQ327696 HRM327696 IBI327696 ILE327696 IVA327696 JEW327696 JOS327696 JYO327696 KIK327696 KSG327696 LCC327696 LLY327696 LVU327696 MFQ327696 MPM327696 MZI327696 NJE327696 NTA327696 OCW327696 OMS327696 OWO327696 PGK327696 PQG327696 QAC327696 QJY327696 QTU327696 RDQ327696 RNM327696 RXI327696 SHE327696 SRA327696 TAW327696 TKS327696 TUO327696 UEK327696 UOG327696 UYC327696 VHY327696 VRU327696 WBQ327696 WLM327696 WVI327696 A393232 IW393232 SS393232 ACO393232 AMK393232 AWG393232 BGC393232 BPY393232 BZU393232 CJQ393232 CTM393232 DDI393232 DNE393232 DXA393232 EGW393232 EQS393232 FAO393232 FKK393232 FUG393232 GEC393232 GNY393232 GXU393232 HHQ393232 HRM393232 IBI393232 ILE393232 IVA393232 JEW393232 JOS393232 JYO393232 KIK393232 KSG393232 LCC393232 LLY393232 LVU393232 MFQ393232 MPM393232 MZI393232 NJE393232 NTA393232 OCW393232 OMS393232 OWO393232 PGK393232 PQG393232 QAC393232 QJY393232 QTU393232 RDQ393232 RNM393232 RXI393232 SHE393232 SRA393232 TAW393232 TKS393232 TUO393232 UEK393232 UOG393232 UYC393232 VHY393232 VRU393232 WBQ393232 WLM393232 WVI393232 A458768 IW458768 SS458768 ACO458768 AMK458768 AWG458768 BGC458768 BPY458768 BZU458768 CJQ458768 CTM458768 DDI458768 DNE458768 DXA458768 EGW458768 EQS458768 FAO458768 FKK458768 FUG458768 GEC458768 GNY458768 GXU458768 HHQ458768 HRM458768 IBI458768 ILE458768 IVA458768 JEW458768 JOS458768 JYO458768 KIK458768 KSG458768 LCC458768 LLY458768 LVU458768 MFQ458768 MPM458768 MZI458768 NJE458768 NTA458768 OCW458768 OMS458768 OWO458768 PGK458768 PQG458768 QAC458768 QJY458768 QTU458768 RDQ458768 RNM458768 RXI458768 SHE458768 SRA458768 TAW458768 TKS458768 TUO458768 UEK458768 UOG458768 UYC458768 VHY458768 VRU458768 WBQ458768 WLM458768 WVI458768 A524304 IW524304 SS524304 ACO524304 AMK524304 AWG524304 BGC524304 BPY524304 BZU524304 CJQ524304 CTM524304 DDI524304 DNE524304 DXA524304 EGW524304 EQS524304 FAO524304 FKK524304 FUG524304 GEC524304 GNY524304 GXU524304 HHQ524304 HRM524304 IBI524304 ILE524304 IVA524304 JEW524304 JOS524304 JYO524304 KIK524304 KSG524304 LCC524304 LLY524304 LVU524304 MFQ524304 MPM524304 MZI524304 NJE524304 NTA524304 OCW524304 OMS524304 OWO524304 PGK524304 PQG524304 QAC524304 QJY524304 QTU524304 RDQ524304 RNM524304 RXI524304 SHE524304 SRA524304 TAW524304 TKS524304 TUO524304 UEK524304 UOG524304 UYC524304 VHY524304 VRU524304 WBQ524304 WLM524304 WVI524304 A589840 IW589840 SS589840 ACO589840 AMK589840 AWG589840 BGC589840 BPY589840 BZU589840 CJQ589840 CTM589840 DDI589840 DNE589840 DXA589840 EGW589840 EQS589840 FAO589840 FKK589840 FUG589840 GEC589840 GNY589840 GXU589840 HHQ589840 HRM589840 IBI589840 ILE589840 IVA589840 JEW589840 JOS589840 JYO589840 KIK589840 KSG589840 LCC589840 LLY589840 LVU589840 MFQ589840 MPM589840 MZI589840 NJE589840 NTA589840 OCW589840 OMS589840 OWO589840 PGK589840 PQG589840 QAC589840 QJY589840 QTU589840 RDQ589840 RNM589840 RXI589840 SHE589840 SRA589840 TAW589840 TKS589840 TUO589840 UEK589840 UOG589840 UYC589840 VHY589840 VRU589840 WBQ589840 WLM589840 WVI589840 A655376 IW655376 SS655376 ACO655376 AMK655376 AWG655376 BGC655376 BPY655376 BZU655376 CJQ655376 CTM655376 DDI655376 DNE655376 DXA655376 EGW655376 EQS655376 FAO655376 FKK655376 FUG655376 GEC655376 GNY655376 GXU655376 HHQ655376 HRM655376 IBI655376 ILE655376 IVA655376 JEW655376 JOS655376 JYO655376 KIK655376 KSG655376 LCC655376 LLY655376 LVU655376 MFQ655376 MPM655376 MZI655376 NJE655376 NTA655376 OCW655376 OMS655376 OWO655376 PGK655376 PQG655376 QAC655376 QJY655376 QTU655376 RDQ655376 RNM655376 RXI655376 SHE655376 SRA655376 TAW655376 TKS655376 TUO655376 UEK655376 UOG655376 UYC655376 VHY655376 VRU655376 WBQ655376 WLM655376 WVI655376 A720912 IW720912 SS720912 ACO720912 AMK720912 AWG720912 BGC720912 BPY720912 BZU720912 CJQ720912 CTM720912 DDI720912 DNE720912 DXA720912 EGW720912 EQS720912 FAO720912 FKK720912 FUG720912 GEC720912 GNY720912 GXU720912 HHQ720912 HRM720912 IBI720912 ILE720912 IVA720912 JEW720912 JOS720912 JYO720912 KIK720912 KSG720912 LCC720912 LLY720912 LVU720912 MFQ720912 MPM720912 MZI720912 NJE720912 NTA720912 OCW720912 OMS720912 OWO720912 PGK720912 PQG720912 QAC720912 QJY720912 QTU720912 RDQ720912 RNM720912 RXI720912 SHE720912 SRA720912 TAW720912 TKS720912 TUO720912 UEK720912 UOG720912 UYC720912 VHY720912 VRU720912 WBQ720912 WLM720912 WVI720912 A786448 IW786448 SS786448 ACO786448 AMK786448 AWG786448 BGC786448 BPY786448 BZU786448 CJQ786448 CTM786448 DDI786448 DNE786448 DXA786448 EGW786448 EQS786448 FAO786448 FKK786448 FUG786448 GEC786448 GNY786448 GXU786448 HHQ786448 HRM786448 IBI786448 ILE786448 IVA786448 JEW786448 JOS786448 JYO786448 KIK786448 KSG786448 LCC786448 LLY786448 LVU786448 MFQ786448 MPM786448 MZI786448 NJE786448 NTA786448 OCW786448 OMS786448 OWO786448 PGK786448 PQG786448 QAC786448 QJY786448 QTU786448 RDQ786448 RNM786448 RXI786448 SHE786448 SRA786448 TAW786448 TKS786448 TUO786448 UEK786448 UOG786448 UYC786448 VHY786448 VRU786448 WBQ786448 WLM786448 WVI786448 A851984 IW851984 SS851984 ACO851984 AMK851984 AWG851984 BGC851984 BPY851984 BZU851984 CJQ851984 CTM851984 DDI851984 DNE851984 DXA851984 EGW851984 EQS851984 FAO851984 FKK851984 FUG851984 GEC851984 GNY851984 GXU851984 HHQ851984 HRM851984 IBI851984 ILE851984 IVA851984 JEW851984 JOS851984 JYO851984 KIK851984 KSG851984 LCC851984 LLY851984 LVU851984 MFQ851984 MPM851984 MZI851984 NJE851984 NTA851984 OCW851984 OMS851984 OWO851984 PGK851984 PQG851984 QAC851984 QJY851984 QTU851984 RDQ851984 RNM851984 RXI851984 SHE851984 SRA851984 TAW851984 TKS851984 TUO851984 UEK851984 UOG851984 UYC851984 VHY851984 VRU851984 WBQ851984 WLM851984 WVI851984 A917520 IW917520 SS917520 ACO917520 AMK917520 AWG917520 BGC917520 BPY917520 BZU917520 CJQ917520 CTM917520 DDI917520 DNE917520 DXA917520 EGW917520 EQS917520 FAO917520 FKK917520 FUG917520 GEC917520 GNY917520 GXU917520 HHQ917520 HRM917520 IBI917520 ILE917520 IVA917520 JEW917520 JOS917520 JYO917520 KIK917520 KSG917520 LCC917520 LLY917520 LVU917520 MFQ917520 MPM917520 MZI917520 NJE917520 NTA917520 OCW917520 OMS917520 OWO917520 PGK917520 PQG917520 QAC917520 QJY917520 QTU917520 RDQ917520 RNM917520 RXI917520 SHE917520 SRA917520 TAW917520 TKS917520 TUO917520 UEK917520 UOG917520 UYC917520 VHY917520 VRU917520 WBQ917520 WLM917520 WVI917520 A983056 IW983056 SS983056 ACO983056 AMK983056 AWG983056 BGC983056 BPY983056 BZU983056 CJQ983056 CTM983056 DDI983056 DNE983056 DXA983056 EGW983056 EQS983056 FAO983056 FKK983056 FUG983056 GEC983056 GNY983056 GXU983056 HHQ983056 HRM983056 IBI983056 ILE983056 IVA983056 JEW983056 JOS983056 JYO983056 KIK983056 KSG983056 LCC983056 LLY983056 LVU983056 MFQ983056 MPM983056 MZI983056 NJE983056 NTA983056 OCW983056 OMS983056 OWO983056 PGK983056 PQG983056 QAC983056 QJY983056 QTU983056 RDQ983056 RNM983056 RXI983056 SHE983056 SRA983056 TAW983056 TKS983056 TUO983056 UEK983056 UOG983056 UYC983056 VHY983056 VRU983056 WBQ983056 WLM983056 WVI983056" xr:uid="{00000000-0002-0000-0D00-000000000000}"/>
    <dataValidation type="whole" allowBlank="1" showInputMessage="1" showErrorMessage="1" promptTitle="번호 입력" sqref="A6:A15 IW6:IW15 SS6:SS15 ACO6:ACO15 AMK6:AMK15 AWG6:AWG15 BGC6:BGC15 BPY6:BPY15 BZU6:BZU15 CJQ6:CJQ15 CTM6:CTM15 DDI6:DDI15 DNE6:DNE15 DXA6:DXA15 EGW6:EGW15 EQS6:EQS15 FAO6:FAO15 FKK6:FKK15 FUG6:FUG15 GEC6:GEC15 GNY6:GNY15 GXU6:GXU15 HHQ6:HHQ15 HRM6:HRM15 IBI6:IBI15 ILE6:ILE15 IVA6:IVA15 JEW6:JEW15 JOS6:JOS15 JYO6:JYO15 KIK6:KIK15 KSG6:KSG15 LCC6:LCC15 LLY6:LLY15 LVU6:LVU15 MFQ6:MFQ15 MPM6:MPM15 MZI6:MZI15 NJE6:NJE15 NTA6:NTA15 OCW6:OCW15 OMS6:OMS15 OWO6:OWO15 PGK6:PGK15 PQG6:PQG15 QAC6:QAC15 QJY6:QJY15 QTU6:QTU15 RDQ6:RDQ15 RNM6:RNM15 RXI6:RXI15 SHE6:SHE15 SRA6:SRA15 TAW6:TAW15 TKS6:TKS15 TUO6:TUO15 UEK6:UEK15 UOG6:UOG15 UYC6:UYC15 VHY6:VHY15 VRU6:VRU15 WBQ6:WBQ15 WLM6:WLM15 WVI6:WVI15 A65542:A65551 IW65542:IW65551 SS65542:SS65551 ACO65542:ACO65551 AMK65542:AMK65551 AWG65542:AWG65551 BGC65542:BGC65551 BPY65542:BPY65551 BZU65542:BZU65551 CJQ65542:CJQ65551 CTM65542:CTM65551 DDI65542:DDI65551 DNE65542:DNE65551 DXA65542:DXA65551 EGW65542:EGW65551 EQS65542:EQS65551 FAO65542:FAO65551 FKK65542:FKK65551 FUG65542:FUG65551 GEC65542:GEC65551 GNY65542:GNY65551 GXU65542:GXU65551 HHQ65542:HHQ65551 HRM65542:HRM65551 IBI65542:IBI65551 ILE65542:ILE65551 IVA65542:IVA65551 JEW65542:JEW65551 JOS65542:JOS65551 JYO65542:JYO65551 KIK65542:KIK65551 KSG65542:KSG65551 LCC65542:LCC65551 LLY65542:LLY65551 LVU65542:LVU65551 MFQ65542:MFQ65551 MPM65542:MPM65551 MZI65542:MZI65551 NJE65542:NJE65551 NTA65542:NTA65551 OCW65542:OCW65551 OMS65542:OMS65551 OWO65542:OWO65551 PGK65542:PGK65551 PQG65542:PQG65551 QAC65542:QAC65551 QJY65542:QJY65551 QTU65542:QTU65551 RDQ65542:RDQ65551 RNM65542:RNM65551 RXI65542:RXI65551 SHE65542:SHE65551 SRA65542:SRA65551 TAW65542:TAW65551 TKS65542:TKS65551 TUO65542:TUO65551 UEK65542:UEK65551 UOG65542:UOG65551 UYC65542:UYC65551 VHY65542:VHY65551 VRU65542:VRU65551 WBQ65542:WBQ65551 WLM65542:WLM65551 WVI65542:WVI65551 A131078:A131087 IW131078:IW131087 SS131078:SS131087 ACO131078:ACO131087 AMK131078:AMK131087 AWG131078:AWG131087 BGC131078:BGC131087 BPY131078:BPY131087 BZU131078:BZU131087 CJQ131078:CJQ131087 CTM131078:CTM131087 DDI131078:DDI131087 DNE131078:DNE131087 DXA131078:DXA131087 EGW131078:EGW131087 EQS131078:EQS131087 FAO131078:FAO131087 FKK131078:FKK131087 FUG131078:FUG131087 GEC131078:GEC131087 GNY131078:GNY131087 GXU131078:GXU131087 HHQ131078:HHQ131087 HRM131078:HRM131087 IBI131078:IBI131087 ILE131078:ILE131087 IVA131078:IVA131087 JEW131078:JEW131087 JOS131078:JOS131087 JYO131078:JYO131087 KIK131078:KIK131087 KSG131078:KSG131087 LCC131078:LCC131087 LLY131078:LLY131087 LVU131078:LVU131087 MFQ131078:MFQ131087 MPM131078:MPM131087 MZI131078:MZI131087 NJE131078:NJE131087 NTA131078:NTA131087 OCW131078:OCW131087 OMS131078:OMS131087 OWO131078:OWO131087 PGK131078:PGK131087 PQG131078:PQG131087 QAC131078:QAC131087 QJY131078:QJY131087 QTU131078:QTU131087 RDQ131078:RDQ131087 RNM131078:RNM131087 RXI131078:RXI131087 SHE131078:SHE131087 SRA131078:SRA131087 TAW131078:TAW131087 TKS131078:TKS131087 TUO131078:TUO131087 UEK131078:UEK131087 UOG131078:UOG131087 UYC131078:UYC131087 VHY131078:VHY131087 VRU131078:VRU131087 WBQ131078:WBQ131087 WLM131078:WLM131087 WVI131078:WVI131087 A196614:A196623 IW196614:IW196623 SS196614:SS196623 ACO196614:ACO196623 AMK196614:AMK196623 AWG196614:AWG196623 BGC196614:BGC196623 BPY196614:BPY196623 BZU196614:BZU196623 CJQ196614:CJQ196623 CTM196614:CTM196623 DDI196614:DDI196623 DNE196614:DNE196623 DXA196614:DXA196623 EGW196614:EGW196623 EQS196614:EQS196623 FAO196614:FAO196623 FKK196614:FKK196623 FUG196614:FUG196623 GEC196614:GEC196623 GNY196614:GNY196623 GXU196614:GXU196623 HHQ196614:HHQ196623 HRM196614:HRM196623 IBI196614:IBI196623 ILE196614:ILE196623 IVA196614:IVA196623 JEW196614:JEW196623 JOS196614:JOS196623 JYO196614:JYO196623 KIK196614:KIK196623 KSG196614:KSG196623 LCC196614:LCC196623 LLY196614:LLY196623 LVU196614:LVU196623 MFQ196614:MFQ196623 MPM196614:MPM196623 MZI196614:MZI196623 NJE196614:NJE196623 NTA196614:NTA196623 OCW196614:OCW196623 OMS196614:OMS196623 OWO196614:OWO196623 PGK196614:PGK196623 PQG196614:PQG196623 QAC196614:QAC196623 QJY196614:QJY196623 QTU196614:QTU196623 RDQ196614:RDQ196623 RNM196614:RNM196623 RXI196614:RXI196623 SHE196614:SHE196623 SRA196614:SRA196623 TAW196614:TAW196623 TKS196614:TKS196623 TUO196614:TUO196623 UEK196614:UEK196623 UOG196614:UOG196623 UYC196614:UYC196623 VHY196614:VHY196623 VRU196614:VRU196623 WBQ196614:WBQ196623 WLM196614:WLM196623 WVI196614:WVI196623 A262150:A262159 IW262150:IW262159 SS262150:SS262159 ACO262150:ACO262159 AMK262150:AMK262159 AWG262150:AWG262159 BGC262150:BGC262159 BPY262150:BPY262159 BZU262150:BZU262159 CJQ262150:CJQ262159 CTM262150:CTM262159 DDI262150:DDI262159 DNE262150:DNE262159 DXA262150:DXA262159 EGW262150:EGW262159 EQS262150:EQS262159 FAO262150:FAO262159 FKK262150:FKK262159 FUG262150:FUG262159 GEC262150:GEC262159 GNY262150:GNY262159 GXU262150:GXU262159 HHQ262150:HHQ262159 HRM262150:HRM262159 IBI262150:IBI262159 ILE262150:ILE262159 IVA262150:IVA262159 JEW262150:JEW262159 JOS262150:JOS262159 JYO262150:JYO262159 KIK262150:KIK262159 KSG262150:KSG262159 LCC262150:LCC262159 LLY262150:LLY262159 LVU262150:LVU262159 MFQ262150:MFQ262159 MPM262150:MPM262159 MZI262150:MZI262159 NJE262150:NJE262159 NTA262150:NTA262159 OCW262150:OCW262159 OMS262150:OMS262159 OWO262150:OWO262159 PGK262150:PGK262159 PQG262150:PQG262159 QAC262150:QAC262159 QJY262150:QJY262159 QTU262150:QTU262159 RDQ262150:RDQ262159 RNM262150:RNM262159 RXI262150:RXI262159 SHE262150:SHE262159 SRA262150:SRA262159 TAW262150:TAW262159 TKS262150:TKS262159 TUO262150:TUO262159 UEK262150:UEK262159 UOG262150:UOG262159 UYC262150:UYC262159 VHY262150:VHY262159 VRU262150:VRU262159 WBQ262150:WBQ262159 WLM262150:WLM262159 WVI262150:WVI262159 A327686:A327695 IW327686:IW327695 SS327686:SS327695 ACO327686:ACO327695 AMK327686:AMK327695 AWG327686:AWG327695 BGC327686:BGC327695 BPY327686:BPY327695 BZU327686:BZU327695 CJQ327686:CJQ327695 CTM327686:CTM327695 DDI327686:DDI327695 DNE327686:DNE327695 DXA327686:DXA327695 EGW327686:EGW327695 EQS327686:EQS327695 FAO327686:FAO327695 FKK327686:FKK327695 FUG327686:FUG327695 GEC327686:GEC327695 GNY327686:GNY327695 GXU327686:GXU327695 HHQ327686:HHQ327695 HRM327686:HRM327695 IBI327686:IBI327695 ILE327686:ILE327695 IVA327686:IVA327695 JEW327686:JEW327695 JOS327686:JOS327695 JYO327686:JYO327695 KIK327686:KIK327695 KSG327686:KSG327695 LCC327686:LCC327695 LLY327686:LLY327695 LVU327686:LVU327695 MFQ327686:MFQ327695 MPM327686:MPM327695 MZI327686:MZI327695 NJE327686:NJE327695 NTA327686:NTA327695 OCW327686:OCW327695 OMS327686:OMS327695 OWO327686:OWO327695 PGK327686:PGK327695 PQG327686:PQG327695 QAC327686:QAC327695 QJY327686:QJY327695 QTU327686:QTU327695 RDQ327686:RDQ327695 RNM327686:RNM327695 RXI327686:RXI327695 SHE327686:SHE327695 SRA327686:SRA327695 TAW327686:TAW327695 TKS327686:TKS327695 TUO327686:TUO327695 UEK327686:UEK327695 UOG327686:UOG327695 UYC327686:UYC327695 VHY327686:VHY327695 VRU327686:VRU327695 WBQ327686:WBQ327695 WLM327686:WLM327695 WVI327686:WVI327695 A393222:A393231 IW393222:IW393231 SS393222:SS393231 ACO393222:ACO393231 AMK393222:AMK393231 AWG393222:AWG393231 BGC393222:BGC393231 BPY393222:BPY393231 BZU393222:BZU393231 CJQ393222:CJQ393231 CTM393222:CTM393231 DDI393222:DDI393231 DNE393222:DNE393231 DXA393222:DXA393231 EGW393222:EGW393231 EQS393222:EQS393231 FAO393222:FAO393231 FKK393222:FKK393231 FUG393222:FUG393231 GEC393222:GEC393231 GNY393222:GNY393231 GXU393222:GXU393231 HHQ393222:HHQ393231 HRM393222:HRM393231 IBI393222:IBI393231 ILE393222:ILE393231 IVA393222:IVA393231 JEW393222:JEW393231 JOS393222:JOS393231 JYO393222:JYO393231 KIK393222:KIK393231 KSG393222:KSG393231 LCC393222:LCC393231 LLY393222:LLY393231 LVU393222:LVU393231 MFQ393222:MFQ393231 MPM393222:MPM393231 MZI393222:MZI393231 NJE393222:NJE393231 NTA393222:NTA393231 OCW393222:OCW393231 OMS393222:OMS393231 OWO393222:OWO393231 PGK393222:PGK393231 PQG393222:PQG393231 QAC393222:QAC393231 QJY393222:QJY393231 QTU393222:QTU393231 RDQ393222:RDQ393231 RNM393222:RNM393231 RXI393222:RXI393231 SHE393222:SHE393231 SRA393222:SRA393231 TAW393222:TAW393231 TKS393222:TKS393231 TUO393222:TUO393231 UEK393222:UEK393231 UOG393222:UOG393231 UYC393222:UYC393231 VHY393222:VHY393231 VRU393222:VRU393231 WBQ393222:WBQ393231 WLM393222:WLM393231 WVI393222:WVI393231 A458758:A458767 IW458758:IW458767 SS458758:SS458767 ACO458758:ACO458767 AMK458758:AMK458767 AWG458758:AWG458767 BGC458758:BGC458767 BPY458758:BPY458767 BZU458758:BZU458767 CJQ458758:CJQ458767 CTM458758:CTM458767 DDI458758:DDI458767 DNE458758:DNE458767 DXA458758:DXA458767 EGW458758:EGW458767 EQS458758:EQS458767 FAO458758:FAO458767 FKK458758:FKK458767 FUG458758:FUG458767 GEC458758:GEC458767 GNY458758:GNY458767 GXU458758:GXU458767 HHQ458758:HHQ458767 HRM458758:HRM458767 IBI458758:IBI458767 ILE458758:ILE458767 IVA458758:IVA458767 JEW458758:JEW458767 JOS458758:JOS458767 JYO458758:JYO458767 KIK458758:KIK458767 KSG458758:KSG458767 LCC458758:LCC458767 LLY458758:LLY458767 LVU458758:LVU458767 MFQ458758:MFQ458767 MPM458758:MPM458767 MZI458758:MZI458767 NJE458758:NJE458767 NTA458758:NTA458767 OCW458758:OCW458767 OMS458758:OMS458767 OWO458758:OWO458767 PGK458758:PGK458767 PQG458758:PQG458767 QAC458758:QAC458767 QJY458758:QJY458767 QTU458758:QTU458767 RDQ458758:RDQ458767 RNM458758:RNM458767 RXI458758:RXI458767 SHE458758:SHE458767 SRA458758:SRA458767 TAW458758:TAW458767 TKS458758:TKS458767 TUO458758:TUO458767 UEK458758:UEK458767 UOG458758:UOG458767 UYC458758:UYC458767 VHY458758:VHY458767 VRU458758:VRU458767 WBQ458758:WBQ458767 WLM458758:WLM458767 WVI458758:WVI458767 A524294:A524303 IW524294:IW524303 SS524294:SS524303 ACO524294:ACO524303 AMK524294:AMK524303 AWG524294:AWG524303 BGC524294:BGC524303 BPY524294:BPY524303 BZU524294:BZU524303 CJQ524294:CJQ524303 CTM524294:CTM524303 DDI524294:DDI524303 DNE524294:DNE524303 DXA524294:DXA524303 EGW524294:EGW524303 EQS524294:EQS524303 FAO524294:FAO524303 FKK524294:FKK524303 FUG524294:FUG524303 GEC524294:GEC524303 GNY524294:GNY524303 GXU524294:GXU524303 HHQ524294:HHQ524303 HRM524294:HRM524303 IBI524294:IBI524303 ILE524294:ILE524303 IVA524294:IVA524303 JEW524294:JEW524303 JOS524294:JOS524303 JYO524294:JYO524303 KIK524294:KIK524303 KSG524294:KSG524303 LCC524294:LCC524303 LLY524294:LLY524303 LVU524294:LVU524303 MFQ524294:MFQ524303 MPM524294:MPM524303 MZI524294:MZI524303 NJE524294:NJE524303 NTA524294:NTA524303 OCW524294:OCW524303 OMS524294:OMS524303 OWO524294:OWO524303 PGK524294:PGK524303 PQG524294:PQG524303 QAC524294:QAC524303 QJY524294:QJY524303 QTU524294:QTU524303 RDQ524294:RDQ524303 RNM524294:RNM524303 RXI524294:RXI524303 SHE524294:SHE524303 SRA524294:SRA524303 TAW524294:TAW524303 TKS524294:TKS524303 TUO524294:TUO524303 UEK524294:UEK524303 UOG524294:UOG524303 UYC524294:UYC524303 VHY524294:VHY524303 VRU524294:VRU524303 WBQ524294:WBQ524303 WLM524294:WLM524303 WVI524294:WVI524303 A589830:A589839 IW589830:IW589839 SS589830:SS589839 ACO589830:ACO589839 AMK589830:AMK589839 AWG589830:AWG589839 BGC589830:BGC589839 BPY589830:BPY589839 BZU589830:BZU589839 CJQ589830:CJQ589839 CTM589830:CTM589839 DDI589830:DDI589839 DNE589830:DNE589839 DXA589830:DXA589839 EGW589830:EGW589839 EQS589830:EQS589839 FAO589830:FAO589839 FKK589830:FKK589839 FUG589830:FUG589839 GEC589830:GEC589839 GNY589830:GNY589839 GXU589830:GXU589839 HHQ589830:HHQ589839 HRM589830:HRM589839 IBI589830:IBI589839 ILE589830:ILE589839 IVA589830:IVA589839 JEW589830:JEW589839 JOS589830:JOS589839 JYO589830:JYO589839 KIK589830:KIK589839 KSG589830:KSG589839 LCC589830:LCC589839 LLY589830:LLY589839 LVU589830:LVU589839 MFQ589830:MFQ589839 MPM589830:MPM589839 MZI589830:MZI589839 NJE589830:NJE589839 NTA589830:NTA589839 OCW589830:OCW589839 OMS589830:OMS589839 OWO589830:OWO589839 PGK589830:PGK589839 PQG589830:PQG589839 QAC589830:QAC589839 QJY589830:QJY589839 QTU589830:QTU589839 RDQ589830:RDQ589839 RNM589830:RNM589839 RXI589830:RXI589839 SHE589830:SHE589839 SRA589830:SRA589839 TAW589830:TAW589839 TKS589830:TKS589839 TUO589830:TUO589839 UEK589830:UEK589839 UOG589830:UOG589839 UYC589830:UYC589839 VHY589830:VHY589839 VRU589830:VRU589839 WBQ589830:WBQ589839 WLM589830:WLM589839 WVI589830:WVI589839 A655366:A655375 IW655366:IW655375 SS655366:SS655375 ACO655366:ACO655375 AMK655366:AMK655375 AWG655366:AWG655375 BGC655366:BGC655375 BPY655366:BPY655375 BZU655366:BZU655375 CJQ655366:CJQ655375 CTM655366:CTM655375 DDI655366:DDI655375 DNE655366:DNE655375 DXA655366:DXA655375 EGW655366:EGW655375 EQS655366:EQS655375 FAO655366:FAO655375 FKK655366:FKK655375 FUG655366:FUG655375 GEC655366:GEC655375 GNY655366:GNY655375 GXU655366:GXU655375 HHQ655366:HHQ655375 HRM655366:HRM655375 IBI655366:IBI655375 ILE655366:ILE655375 IVA655366:IVA655375 JEW655366:JEW655375 JOS655366:JOS655375 JYO655366:JYO655375 KIK655366:KIK655375 KSG655366:KSG655375 LCC655366:LCC655375 LLY655366:LLY655375 LVU655366:LVU655375 MFQ655366:MFQ655375 MPM655366:MPM655375 MZI655366:MZI655375 NJE655366:NJE655375 NTA655366:NTA655375 OCW655366:OCW655375 OMS655366:OMS655375 OWO655366:OWO655375 PGK655366:PGK655375 PQG655366:PQG655375 QAC655366:QAC655375 QJY655366:QJY655375 QTU655366:QTU655375 RDQ655366:RDQ655375 RNM655366:RNM655375 RXI655366:RXI655375 SHE655366:SHE655375 SRA655366:SRA655375 TAW655366:TAW655375 TKS655366:TKS655375 TUO655366:TUO655375 UEK655366:UEK655375 UOG655366:UOG655375 UYC655366:UYC655375 VHY655366:VHY655375 VRU655366:VRU655375 WBQ655366:WBQ655375 WLM655366:WLM655375 WVI655366:WVI655375 A720902:A720911 IW720902:IW720911 SS720902:SS720911 ACO720902:ACO720911 AMK720902:AMK720911 AWG720902:AWG720911 BGC720902:BGC720911 BPY720902:BPY720911 BZU720902:BZU720911 CJQ720902:CJQ720911 CTM720902:CTM720911 DDI720902:DDI720911 DNE720902:DNE720911 DXA720902:DXA720911 EGW720902:EGW720911 EQS720902:EQS720911 FAO720902:FAO720911 FKK720902:FKK720911 FUG720902:FUG720911 GEC720902:GEC720911 GNY720902:GNY720911 GXU720902:GXU720911 HHQ720902:HHQ720911 HRM720902:HRM720911 IBI720902:IBI720911 ILE720902:ILE720911 IVA720902:IVA720911 JEW720902:JEW720911 JOS720902:JOS720911 JYO720902:JYO720911 KIK720902:KIK720911 KSG720902:KSG720911 LCC720902:LCC720911 LLY720902:LLY720911 LVU720902:LVU720911 MFQ720902:MFQ720911 MPM720902:MPM720911 MZI720902:MZI720911 NJE720902:NJE720911 NTA720902:NTA720911 OCW720902:OCW720911 OMS720902:OMS720911 OWO720902:OWO720911 PGK720902:PGK720911 PQG720902:PQG720911 QAC720902:QAC720911 QJY720902:QJY720911 QTU720902:QTU720911 RDQ720902:RDQ720911 RNM720902:RNM720911 RXI720902:RXI720911 SHE720902:SHE720911 SRA720902:SRA720911 TAW720902:TAW720911 TKS720902:TKS720911 TUO720902:TUO720911 UEK720902:UEK720911 UOG720902:UOG720911 UYC720902:UYC720911 VHY720902:VHY720911 VRU720902:VRU720911 WBQ720902:WBQ720911 WLM720902:WLM720911 WVI720902:WVI720911 A786438:A786447 IW786438:IW786447 SS786438:SS786447 ACO786438:ACO786447 AMK786438:AMK786447 AWG786438:AWG786447 BGC786438:BGC786447 BPY786438:BPY786447 BZU786438:BZU786447 CJQ786438:CJQ786447 CTM786438:CTM786447 DDI786438:DDI786447 DNE786438:DNE786447 DXA786438:DXA786447 EGW786438:EGW786447 EQS786438:EQS786447 FAO786438:FAO786447 FKK786438:FKK786447 FUG786438:FUG786447 GEC786438:GEC786447 GNY786438:GNY786447 GXU786438:GXU786447 HHQ786438:HHQ786447 HRM786438:HRM786447 IBI786438:IBI786447 ILE786438:ILE786447 IVA786438:IVA786447 JEW786438:JEW786447 JOS786438:JOS786447 JYO786438:JYO786447 KIK786438:KIK786447 KSG786438:KSG786447 LCC786438:LCC786447 LLY786438:LLY786447 LVU786438:LVU786447 MFQ786438:MFQ786447 MPM786438:MPM786447 MZI786438:MZI786447 NJE786438:NJE786447 NTA786438:NTA786447 OCW786438:OCW786447 OMS786438:OMS786447 OWO786438:OWO786447 PGK786438:PGK786447 PQG786438:PQG786447 QAC786438:QAC786447 QJY786438:QJY786447 QTU786438:QTU786447 RDQ786438:RDQ786447 RNM786438:RNM786447 RXI786438:RXI786447 SHE786438:SHE786447 SRA786438:SRA786447 TAW786438:TAW786447 TKS786438:TKS786447 TUO786438:TUO786447 UEK786438:UEK786447 UOG786438:UOG786447 UYC786438:UYC786447 VHY786438:VHY786447 VRU786438:VRU786447 WBQ786438:WBQ786447 WLM786438:WLM786447 WVI786438:WVI786447 A851974:A851983 IW851974:IW851983 SS851974:SS851983 ACO851974:ACO851983 AMK851974:AMK851983 AWG851974:AWG851983 BGC851974:BGC851983 BPY851974:BPY851983 BZU851974:BZU851983 CJQ851974:CJQ851983 CTM851974:CTM851983 DDI851974:DDI851983 DNE851974:DNE851983 DXA851974:DXA851983 EGW851974:EGW851983 EQS851974:EQS851983 FAO851974:FAO851983 FKK851974:FKK851983 FUG851974:FUG851983 GEC851974:GEC851983 GNY851974:GNY851983 GXU851974:GXU851983 HHQ851974:HHQ851983 HRM851974:HRM851983 IBI851974:IBI851983 ILE851974:ILE851983 IVA851974:IVA851983 JEW851974:JEW851983 JOS851974:JOS851983 JYO851974:JYO851983 KIK851974:KIK851983 KSG851974:KSG851983 LCC851974:LCC851983 LLY851974:LLY851983 LVU851974:LVU851983 MFQ851974:MFQ851983 MPM851974:MPM851983 MZI851974:MZI851983 NJE851974:NJE851983 NTA851974:NTA851983 OCW851974:OCW851983 OMS851974:OMS851983 OWO851974:OWO851983 PGK851974:PGK851983 PQG851974:PQG851983 QAC851974:QAC851983 QJY851974:QJY851983 QTU851974:QTU851983 RDQ851974:RDQ851983 RNM851974:RNM851983 RXI851974:RXI851983 SHE851974:SHE851983 SRA851974:SRA851983 TAW851974:TAW851983 TKS851974:TKS851983 TUO851974:TUO851983 UEK851974:UEK851983 UOG851974:UOG851983 UYC851974:UYC851983 VHY851974:VHY851983 VRU851974:VRU851983 WBQ851974:WBQ851983 WLM851974:WLM851983 WVI851974:WVI851983 A917510:A917519 IW917510:IW917519 SS917510:SS917519 ACO917510:ACO917519 AMK917510:AMK917519 AWG917510:AWG917519 BGC917510:BGC917519 BPY917510:BPY917519 BZU917510:BZU917519 CJQ917510:CJQ917519 CTM917510:CTM917519 DDI917510:DDI917519 DNE917510:DNE917519 DXA917510:DXA917519 EGW917510:EGW917519 EQS917510:EQS917519 FAO917510:FAO917519 FKK917510:FKK917519 FUG917510:FUG917519 GEC917510:GEC917519 GNY917510:GNY917519 GXU917510:GXU917519 HHQ917510:HHQ917519 HRM917510:HRM917519 IBI917510:IBI917519 ILE917510:ILE917519 IVA917510:IVA917519 JEW917510:JEW917519 JOS917510:JOS917519 JYO917510:JYO917519 KIK917510:KIK917519 KSG917510:KSG917519 LCC917510:LCC917519 LLY917510:LLY917519 LVU917510:LVU917519 MFQ917510:MFQ917519 MPM917510:MPM917519 MZI917510:MZI917519 NJE917510:NJE917519 NTA917510:NTA917519 OCW917510:OCW917519 OMS917510:OMS917519 OWO917510:OWO917519 PGK917510:PGK917519 PQG917510:PQG917519 QAC917510:QAC917519 QJY917510:QJY917519 QTU917510:QTU917519 RDQ917510:RDQ917519 RNM917510:RNM917519 RXI917510:RXI917519 SHE917510:SHE917519 SRA917510:SRA917519 TAW917510:TAW917519 TKS917510:TKS917519 TUO917510:TUO917519 UEK917510:UEK917519 UOG917510:UOG917519 UYC917510:UYC917519 VHY917510:VHY917519 VRU917510:VRU917519 WBQ917510:WBQ917519 WLM917510:WLM917519 WVI917510:WVI917519 A983046:A983055 IW983046:IW983055 SS983046:SS983055 ACO983046:ACO983055 AMK983046:AMK983055 AWG983046:AWG983055 BGC983046:BGC983055 BPY983046:BPY983055 BZU983046:BZU983055 CJQ983046:CJQ983055 CTM983046:CTM983055 DDI983046:DDI983055 DNE983046:DNE983055 DXA983046:DXA983055 EGW983046:EGW983055 EQS983046:EQS983055 FAO983046:FAO983055 FKK983046:FKK983055 FUG983046:FUG983055 GEC983046:GEC983055 GNY983046:GNY983055 GXU983046:GXU983055 HHQ983046:HHQ983055 HRM983046:HRM983055 IBI983046:IBI983055 ILE983046:ILE983055 IVA983046:IVA983055 JEW983046:JEW983055 JOS983046:JOS983055 JYO983046:JYO983055 KIK983046:KIK983055 KSG983046:KSG983055 LCC983046:LCC983055 LLY983046:LLY983055 LVU983046:LVU983055 MFQ983046:MFQ983055 MPM983046:MPM983055 MZI983046:MZI983055 NJE983046:NJE983055 NTA983046:NTA983055 OCW983046:OCW983055 OMS983046:OMS983055 OWO983046:OWO983055 PGK983046:PGK983055 PQG983046:PQG983055 QAC983046:QAC983055 QJY983046:QJY983055 QTU983046:QTU983055 RDQ983046:RDQ983055 RNM983046:RNM983055 RXI983046:RXI983055 SHE983046:SHE983055 SRA983046:SRA983055 TAW983046:TAW983055 TKS983046:TKS983055 TUO983046:TUO983055 UEK983046:UEK983055 UOG983046:UOG983055 UYC983046:UYC983055 VHY983046:VHY983055 VRU983046:VRU983055 WBQ983046:WBQ983055 WLM983046:WLM983055 WVI983046:WVI983055" xr:uid="{00000000-0002-0000-0D00-000001000000}">
      <formula1>1</formula1>
      <formula2>500</formula2>
    </dataValidation>
    <dataValidation type="list" allowBlank="1" showInputMessage="1" showErrorMessage="1" sqref="F6:F15 JB6:JB15 SX6:SX15 ACT6:ACT15 AMP6:AMP15 AWL6:AWL15 BGH6:BGH15 BQD6:BQD15 BZZ6:BZZ15 CJV6:CJV15 CTR6:CTR15 DDN6:DDN15 DNJ6:DNJ15 DXF6:DXF15 EHB6:EHB15 EQX6:EQX15 FAT6:FAT15 FKP6:FKP15 FUL6:FUL15 GEH6:GEH15 GOD6:GOD15 GXZ6:GXZ15 HHV6:HHV15 HRR6:HRR15 IBN6:IBN15 ILJ6:ILJ15 IVF6:IVF15 JFB6:JFB15 JOX6:JOX15 JYT6:JYT15 KIP6:KIP15 KSL6:KSL15 LCH6:LCH15 LMD6:LMD15 LVZ6:LVZ15 MFV6:MFV15 MPR6:MPR15 MZN6:MZN15 NJJ6:NJJ15 NTF6:NTF15 ODB6:ODB15 OMX6:OMX15 OWT6:OWT15 PGP6:PGP15 PQL6:PQL15 QAH6:QAH15 QKD6:QKD15 QTZ6:QTZ15 RDV6:RDV15 RNR6:RNR15 RXN6:RXN15 SHJ6:SHJ15 SRF6:SRF15 TBB6:TBB15 TKX6:TKX15 TUT6:TUT15 UEP6:UEP15 UOL6:UOL15 UYH6:UYH15 VID6:VID15 VRZ6:VRZ15 WBV6:WBV15 WLR6:WLR15 WVN6:WVN15 F65542:F65551 JB65542:JB65551 SX65542:SX65551 ACT65542:ACT65551 AMP65542:AMP65551 AWL65542:AWL65551 BGH65542:BGH65551 BQD65542:BQD65551 BZZ65542:BZZ65551 CJV65542:CJV65551 CTR65542:CTR65551 DDN65542:DDN65551 DNJ65542:DNJ65551 DXF65542:DXF65551 EHB65542:EHB65551 EQX65542:EQX65551 FAT65542:FAT65551 FKP65542:FKP65551 FUL65542:FUL65551 GEH65542:GEH65551 GOD65542:GOD65551 GXZ65542:GXZ65551 HHV65542:HHV65551 HRR65542:HRR65551 IBN65542:IBN65551 ILJ65542:ILJ65551 IVF65542:IVF65551 JFB65542:JFB65551 JOX65542:JOX65551 JYT65542:JYT65551 KIP65542:KIP65551 KSL65542:KSL65551 LCH65542:LCH65551 LMD65542:LMD65551 LVZ65542:LVZ65551 MFV65542:MFV65551 MPR65542:MPR65551 MZN65542:MZN65551 NJJ65542:NJJ65551 NTF65542:NTF65551 ODB65542:ODB65551 OMX65542:OMX65551 OWT65542:OWT65551 PGP65542:PGP65551 PQL65542:PQL65551 QAH65542:QAH65551 QKD65542:QKD65551 QTZ65542:QTZ65551 RDV65542:RDV65551 RNR65542:RNR65551 RXN65542:RXN65551 SHJ65542:SHJ65551 SRF65542:SRF65551 TBB65542:TBB65551 TKX65542:TKX65551 TUT65542:TUT65551 UEP65542:UEP65551 UOL65542:UOL65551 UYH65542:UYH65551 VID65542:VID65551 VRZ65542:VRZ65551 WBV65542:WBV65551 WLR65542:WLR65551 WVN65542:WVN65551 F131078:F131087 JB131078:JB131087 SX131078:SX131087 ACT131078:ACT131087 AMP131078:AMP131087 AWL131078:AWL131087 BGH131078:BGH131087 BQD131078:BQD131087 BZZ131078:BZZ131087 CJV131078:CJV131087 CTR131078:CTR131087 DDN131078:DDN131087 DNJ131078:DNJ131087 DXF131078:DXF131087 EHB131078:EHB131087 EQX131078:EQX131087 FAT131078:FAT131087 FKP131078:FKP131087 FUL131078:FUL131087 GEH131078:GEH131087 GOD131078:GOD131087 GXZ131078:GXZ131087 HHV131078:HHV131087 HRR131078:HRR131087 IBN131078:IBN131087 ILJ131078:ILJ131087 IVF131078:IVF131087 JFB131078:JFB131087 JOX131078:JOX131087 JYT131078:JYT131087 KIP131078:KIP131087 KSL131078:KSL131087 LCH131078:LCH131087 LMD131078:LMD131087 LVZ131078:LVZ131087 MFV131078:MFV131087 MPR131078:MPR131087 MZN131078:MZN131087 NJJ131078:NJJ131087 NTF131078:NTF131087 ODB131078:ODB131087 OMX131078:OMX131087 OWT131078:OWT131087 PGP131078:PGP131087 PQL131078:PQL131087 QAH131078:QAH131087 QKD131078:QKD131087 QTZ131078:QTZ131087 RDV131078:RDV131087 RNR131078:RNR131087 RXN131078:RXN131087 SHJ131078:SHJ131087 SRF131078:SRF131087 TBB131078:TBB131087 TKX131078:TKX131087 TUT131078:TUT131087 UEP131078:UEP131087 UOL131078:UOL131087 UYH131078:UYH131087 VID131078:VID131087 VRZ131078:VRZ131087 WBV131078:WBV131087 WLR131078:WLR131087 WVN131078:WVN131087 F196614:F196623 JB196614:JB196623 SX196614:SX196623 ACT196614:ACT196623 AMP196614:AMP196623 AWL196614:AWL196623 BGH196614:BGH196623 BQD196614:BQD196623 BZZ196614:BZZ196623 CJV196614:CJV196623 CTR196614:CTR196623 DDN196614:DDN196623 DNJ196614:DNJ196623 DXF196614:DXF196623 EHB196614:EHB196623 EQX196614:EQX196623 FAT196614:FAT196623 FKP196614:FKP196623 FUL196614:FUL196623 GEH196614:GEH196623 GOD196614:GOD196623 GXZ196614:GXZ196623 HHV196614:HHV196623 HRR196614:HRR196623 IBN196614:IBN196623 ILJ196614:ILJ196623 IVF196614:IVF196623 JFB196614:JFB196623 JOX196614:JOX196623 JYT196614:JYT196623 KIP196614:KIP196623 KSL196614:KSL196623 LCH196614:LCH196623 LMD196614:LMD196623 LVZ196614:LVZ196623 MFV196614:MFV196623 MPR196614:MPR196623 MZN196614:MZN196623 NJJ196614:NJJ196623 NTF196614:NTF196623 ODB196614:ODB196623 OMX196614:OMX196623 OWT196614:OWT196623 PGP196614:PGP196623 PQL196614:PQL196623 QAH196614:QAH196623 QKD196614:QKD196623 QTZ196614:QTZ196623 RDV196614:RDV196623 RNR196614:RNR196623 RXN196614:RXN196623 SHJ196614:SHJ196623 SRF196614:SRF196623 TBB196614:TBB196623 TKX196614:TKX196623 TUT196614:TUT196623 UEP196614:UEP196623 UOL196614:UOL196623 UYH196614:UYH196623 VID196614:VID196623 VRZ196614:VRZ196623 WBV196614:WBV196623 WLR196614:WLR196623 WVN196614:WVN196623 F262150:F262159 JB262150:JB262159 SX262150:SX262159 ACT262150:ACT262159 AMP262150:AMP262159 AWL262150:AWL262159 BGH262150:BGH262159 BQD262150:BQD262159 BZZ262150:BZZ262159 CJV262150:CJV262159 CTR262150:CTR262159 DDN262150:DDN262159 DNJ262150:DNJ262159 DXF262150:DXF262159 EHB262150:EHB262159 EQX262150:EQX262159 FAT262150:FAT262159 FKP262150:FKP262159 FUL262150:FUL262159 GEH262150:GEH262159 GOD262150:GOD262159 GXZ262150:GXZ262159 HHV262150:HHV262159 HRR262150:HRR262159 IBN262150:IBN262159 ILJ262150:ILJ262159 IVF262150:IVF262159 JFB262150:JFB262159 JOX262150:JOX262159 JYT262150:JYT262159 KIP262150:KIP262159 KSL262150:KSL262159 LCH262150:LCH262159 LMD262150:LMD262159 LVZ262150:LVZ262159 MFV262150:MFV262159 MPR262150:MPR262159 MZN262150:MZN262159 NJJ262150:NJJ262159 NTF262150:NTF262159 ODB262150:ODB262159 OMX262150:OMX262159 OWT262150:OWT262159 PGP262150:PGP262159 PQL262150:PQL262159 QAH262150:QAH262159 QKD262150:QKD262159 QTZ262150:QTZ262159 RDV262150:RDV262159 RNR262150:RNR262159 RXN262150:RXN262159 SHJ262150:SHJ262159 SRF262150:SRF262159 TBB262150:TBB262159 TKX262150:TKX262159 TUT262150:TUT262159 UEP262150:UEP262159 UOL262150:UOL262159 UYH262150:UYH262159 VID262150:VID262159 VRZ262150:VRZ262159 WBV262150:WBV262159 WLR262150:WLR262159 WVN262150:WVN262159 F327686:F327695 JB327686:JB327695 SX327686:SX327695 ACT327686:ACT327695 AMP327686:AMP327695 AWL327686:AWL327695 BGH327686:BGH327695 BQD327686:BQD327695 BZZ327686:BZZ327695 CJV327686:CJV327695 CTR327686:CTR327695 DDN327686:DDN327695 DNJ327686:DNJ327695 DXF327686:DXF327695 EHB327686:EHB327695 EQX327686:EQX327695 FAT327686:FAT327695 FKP327686:FKP327695 FUL327686:FUL327695 GEH327686:GEH327695 GOD327686:GOD327695 GXZ327686:GXZ327695 HHV327686:HHV327695 HRR327686:HRR327695 IBN327686:IBN327695 ILJ327686:ILJ327695 IVF327686:IVF327695 JFB327686:JFB327695 JOX327686:JOX327695 JYT327686:JYT327695 KIP327686:KIP327695 KSL327686:KSL327695 LCH327686:LCH327695 LMD327686:LMD327695 LVZ327686:LVZ327695 MFV327686:MFV327695 MPR327686:MPR327695 MZN327686:MZN327695 NJJ327686:NJJ327695 NTF327686:NTF327695 ODB327686:ODB327695 OMX327686:OMX327695 OWT327686:OWT327695 PGP327686:PGP327695 PQL327686:PQL327695 QAH327686:QAH327695 QKD327686:QKD327695 QTZ327686:QTZ327695 RDV327686:RDV327695 RNR327686:RNR327695 RXN327686:RXN327695 SHJ327686:SHJ327695 SRF327686:SRF327695 TBB327686:TBB327695 TKX327686:TKX327695 TUT327686:TUT327695 UEP327686:UEP327695 UOL327686:UOL327695 UYH327686:UYH327695 VID327686:VID327695 VRZ327686:VRZ327695 WBV327686:WBV327695 WLR327686:WLR327695 WVN327686:WVN327695 F393222:F393231 JB393222:JB393231 SX393222:SX393231 ACT393222:ACT393231 AMP393222:AMP393231 AWL393222:AWL393231 BGH393222:BGH393231 BQD393222:BQD393231 BZZ393222:BZZ393231 CJV393222:CJV393231 CTR393222:CTR393231 DDN393222:DDN393231 DNJ393222:DNJ393231 DXF393222:DXF393231 EHB393222:EHB393231 EQX393222:EQX393231 FAT393222:FAT393231 FKP393222:FKP393231 FUL393222:FUL393231 GEH393222:GEH393231 GOD393222:GOD393231 GXZ393222:GXZ393231 HHV393222:HHV393231 HRR393222:HRR393231 IBN393222:IBN393231 ILJ393222:ILJ393231 IVF393222:IVF393231 JFB393222:JFB393231 JOX393222:JOX393231 JYT393222:JYT393231 KIP393222:KIP393231 KSL393222:KSL393231 LCH393222:LCH393231 LMD393222:LMD393231 LVZ393222:LVZ393231 MFV393222:MFV393231 MPR393222:MPR393231 MZN393222:MZN393231 NJJ393222:NJJ393231 NTF393222:NTF393231 ODB393222:ODB393231 OMX393222:OMX393231 OWT393222:OWT393231 PGP393222:PGP393231 PQL393222:PQL393231 QAH393222:QAH393231 QKD393222:QKD393231 QTZ393222:QTZ393231 RDV393222:RDV393231 RNR393222:RNR393231 RXN393222:RXN393231 SHJ393222:SHJ393231 SRF393222:SRF393231 TBB393222:TBB393231 TKX393222:TKX393231 TUT393222:TUT393231 UEP393222:UEP393231 UOL393222:UOL393231 UYH393222:UYH393231 VID393222:VID393231 VRZ393222:VRZ393231 WBV393222:WBV393231 WLR393222:WLR393231 WVN393222:WVN393231 F458758:F458767 JB458758:JB458767 SX458758:SX458767 ACT458758:ACT458767 AMP458758:AMP458767 AWL458758:AWL458767 BGH458758:BGH458767 BQD458758:BQD458767 BZZ458758:BZZ458767 CJV458758:CJV458767 CTR458758:CTR458767 DDN458758:DDN458767 DNJ458758:DNJ458767 DXF458758:DXF458767 EHB458758:EHB458767 EQX458758:EQX458767 FAT458758:FAT458767 FKP458758:FKP458767 FUL458758:FUL458767 GEH458758:GEH458767 GOD458758:GOD458767 GXZ458758:GXZ458767 HHV458758:HHV458767 HRR458758:HRR458767 IBN458758:IBN458767 ILJ458758:ILJ458767 IVF458758:IVF458767 JFB458758:JFB458767 JOX458758:JOX458767 JYT458758:JYT458767 KIP458758:KIP458767 KSL458758:KSL458767 LCH458758:LCH458767 LMD458758:LMD458767 LVZ458758:LVZ458767 MFV458758:MFV458767 MPR458758:MPR458767 MZN458758:MZN458767 NJJ458758:NJJ458767 NTF458758:NTF458767 ODB458758:ODB458767 OMX458758:OMX458767 OWT458758:OWT458767 PGP458758:PGP458767 PQL458758:PQL458767 QAH458758:QAH458767 QKD458758:QKD458767 QTZ458758:QTZ458767 RDV458758:RDV458767 RNR458758:RNR458767 RXN458758:RXN458767 SHJ458758:SHJ458767 SRF458758:SRF458767 TBB458758:TBB458767 TKX458758:TKX458767 TUT458758:TUT458767 UEP458758:UEP458767 UOL458758:UOL458767 UYH458758:UYH458767 VID458758:VID458767 VRZ458758:VRZ458767 WBV458758:WBV458767 WLR458758:WLR458767 WVN458758:WVN458767 F524294:F524303 JB524294:JB524303 SX524294:SX524303 ACT524294:ACT524303 AMP524294:AMP524303 AWL524294:AWL524303 BGH524294:BGH524303 BQD524294:BQD524303 BZZ524294:BZZ524303 CJV524294:CJV524303 CTR524294:CTR524303 DDN524294:DDN524303 DNJ524294:DNJ524303 DXF524294:DXF524303 EHB524294:EHB524303 EQX524294:EQX524303 FAT524294:FAT524303 FKP524294:FKP524303 FUL524294:FUL524303 GEH524294:GEH524303 GOD524294:GOD524303 GXZ524294:GXZ524303 HHV524294:HHV524303 HRR524294:HRR524303 IBN524294:IBN524303 ILJ524294:ILJ524303 IVF524294:IVF524303 JFB524294:JFB524303 JOX524294:JOX524303 JYT524294:JYT524303 KIP524294:KIP524303 KSL524294:KSL524303 LCH524294:LCH524303 LMD524294:LMD524303 LVZ524294:LVZ524303 MFV524294:MFV524303 MPR524294:MPR524303 MZN524294:MZN524303 NJJ524294:NJJ524303 NTF524294:NTF524303 ODB524294:ODB524303 OMX524294:OMX524303 OWT524294:OWT524303 PGP524294:PGP524303 PQL524294:PQL524303 QAH524294:QAH524303 QKD524294:QKD524303 QTZ524294:QTZ524303 RDV524294:RDV524303 RNR524294:RNR524303 RXN524294:RXN524303 SHJ524294:SHJ524303 SRF524294:SRF524303 TBB524294:TBB524303 TKX524294:TKX524303 TUT524294:TUT524303 UEP524294:UEP524303 UOL524294:UOL524303 UYH524294:UYH524303 VID524294:VID524303 VRZ524294:VRZ524303 WBV524294:WBV524303 WLR524294:WLR524303 WVN524294:WVN524303 F589830:F589839 JB589830:JB589839 SX589830:SX589839 ACT589830:ACT589839 AMP589830:AMP589839 AWL589830:AWL589839 BGH589830:BGH589839 BQD589830:BQD589839 BZZ589830:BZZ589839 CJV589830:CJV589839 CTR589830:CTR589839 DDN589830:DDN589839 DNJ589830:DNJ589839 DXF589830:DXF589839 EHB589830:EHB589839 EQX589830:EQX589839 FAT589830:FAT589839 FKP589830:FKP589839 FUL589830:FUL589839 GEH589830:GEH589839 GOD589830:GOD589839 GXZ589830:GXZ589839 HHV589830:HHV589839 HRR589830:HRR589839 IBN589830:IBN589839 ILJ589830:ILJ589839 IVF589830:IVF589839 JFB589830:JFB589839 JOX589830:JOX589839 JYT589830:JYT589839 KIP589830:KIP589839 KSL589830:KSL589839 LCH589830:LCH589839 LMD589830:LMD589839 LVZ589830:LVZ589839 MFV589830:MFV589839 MPR589830:MPR589839 MZN589830:MZN589839 NJJ589830:NJJ589839 NTF589830:NTF589839 ODB589830:ODB589839 OMX589830:OMX589839 OWT589830:OWT589839 PGP589830:PGP589839 PQL589830:PQL589839 QAH589830:QAH589839 QKD589830:QKD589839 QTZ589830:QTZ589839 RDV589830:RDV589839 RNR589830:RNR589839 RXN589830:RXN589839 SHJ589830:SHJ589839 SRF589830:SRF589839 TBB589830:TBB589839 TKX589830:TKX589839 TUT589830:TUT589839 UEP589830:UEP589839 UOL589830:UOL589839 UYH589830:UYH589839 VID589830:VID589839 VRZ589830:VRZ589839 WBV589830:WBV589839 WLR589830:WLR589839 WVN589830:WVN589839 F655366:F655375 JB655366:JB655375 SX655366:SX655375 ACT655366:ACT655375 AMP655366:AMP655375 AWL655366:AWL655375 BGH655366:BGH655375 BQD655366:BQD655375 BZZ655366:BZZ655375 CJV655366:CJV655375 CTR655366:CTR655375 DDN655366:DDN655375 DNJ655366:DNJ655375 DXF655366:DXF655375 EHB655366:EHB655375 EQX655366:EQX655375 FAT655366:FAT655375 FKP655366:FKP655375 FUL655366:FUL655375 GEH655366:GEH655375 GOD655366:GOD655375 GXZ655366:GXZ655375 HHV655366:HHV655375 HRR655366:HRR655375 IBN655366:IBN655375 ILJ655366:ILJ655375 IVF655366:IVF655375 JFB655366:JFB655375 JOX655366:JOX655375 JYT655366:JYT655375 KIP655366:KIP655375 KSL655366:KSL655375 LCH655366:LCH655375 LMD655366:LMD655375 LVZ655366:LVZ655375 MFV655366:MFV655375 MPR655366:MPR655375 MZN655366:MZN655375 NJJ655366:NJJ655375 NTF655366:NTF655375 ODB655366:ODB655375 OMX655366:OMX655375 OWT655366:OWT655375 PGP655366:PGP655375 PQL655366:PQL655375 QAH655366:QAH655375 QKD655366:QKD655375 QTZ655366:QTZ655375 RDV655366:RDV655375 RNR655366:RNR655375 RXN655366:RXN655375 SHJ655366:SHJ655375 SRF655366:SRF655375 TBB655366:TBB655375 TKX655366:TKX655375 TUT655366:TUT655375 UEP655366:UEP655375 UOL655366:UOL655375 UYH655366:UYH655375 VID655366:VID655375 VRZ655366:VRZ655375 WBV655366:WBV655375 WLR655366:WLR655375 WVN655366:WVN655375 F720902:F720911 JB720902:JB720911 SX720902:SX720911 ACT720902:ACT720911 AMP720902:AMP720911 AWL720902:AWL720911 BGH720902:BGH720911 BQD720902:BQD720911 BZZ720902:BZZ720911 CJV720902:CJV720911 CTR720902:CTR720911 DDN720902:DDN720911 DNJ720902:DNJ720911 DXF720902:DXF720911 EHB720902:EHB720911 EQX720902:EQX720911 FAT720902:FAT720911 FKP720902:FKP720911 FUL720902:FUL720911 GEH720902:GEH720911 GOD720902:GOD720911 GXZ720902:GXZ720911 HHV720902:HHV720911 HRR720902:HRR720911 IBN720902:IBN720911 ILJ720902:ILJ720911 IVF720902:IVF720911 JFB720902:JFB720911 JOX720902:JOX720911 JYT720902:JYT720911 KIP720902:KIP720911 KSL720902:KSL720911 LCH720902:LCH720911 LMD720902:LMD720911 LVZ720902:LVZ720911 MFV720902:MFV720911 MPR720902:MPR720911 MZN720902:MZN720911 NJJ720902:NJJ720911 NTF720902:NTF720911 ODB720902:ODB720911 OMX720902:OMX720911 OWT720902:OWT720911 PGP720902:PGP720911 PQL720902:PQL720911 QAH720902:QAH720911 QKD720902:QKD720911 QTZ720902:QTZ720911 RDV720902:RDV720911 RNR720902:RNR720911 RXN720902:RXN720911 SHJ720902:SHJ720911 SRF720902:SRF720911 TBB720902:TBB720911 TKX720902:TKX720911 TUT720902:TUT720911 UEP720902:UEP720911 UOL720902:UOL720911 UYH720902:UYH720911 VID720902:VID720911 VRZ720902:VRZ720911 WBV720902:WBV720911 WLR720902:WLR720911 WVN720902:WVN720911 F786438:F786447 JB786438:JB786447 SX786438:SX786447 ACT786438:ACT786447 AMP786438:AMP786447 AWL786438:AWL786447 BGH786438:BGH786447 BQD786438:BQD786447 BZZ786438:BZZ786447 CJV786438:CJV786447 CTR786438:CTR786447 DDN786438:DDN786447 DNJ786438:DNJ786447 DXF786438:DXF786447 EHB786438:EHB786447 EQX786438:EQX786447 FAT786438:FAT786447 FKP786438:FKP786447 FUL786438:FUL786447 GEH786438:GEH786447 GOD786438:GOD786447 GXZ786438:GXZ786447 HHV786438:HHV786447 HRR786438:HRR786447 IBN786438:IBN786447 ILJ786438:ILJ786447 IVF786438:IVF786447 JFB786438:JFB786447 JOX786438:JOX786447 JYT786438:JYT786447 KIP786438:KIP786447 KSL786438:KSL786447 LCH786438:LCH786447 LMD786438:LMD786447 LVZ786438:LVZ786447 MFV786438:MFV786447 MPR786438:MPR786447 MZN786438:MZN786447 NJJ786438:NJJ786447 NTF786438:NTF786447 ODB786438:ODB786447 OMX786438:OMX786447 OWT786438:OWT786447 PGP786438:PGP786447 PQL786438:PQL786447 QAH786438:QAH786447 QKD786438:QKD786447 QTZ786438:QTZ786447 RDV786438:RDV786447 RNR786438:RNR786447 RXN786438:RXN786447 SHJ786438:SHJ786447 SRF786438:SRF786447 TBB786438:TBB786447 TKX786438:TKX786447 TUT786438:TUT786447 UEP786438:UEP786447 UOL786438:UOL786447 UYH786438:UYH786447 VID786438:VID786447 VRZ786438:VRZ786447 WBV786438:WBV786447 WLR786438:WLR786447 WVN786438:WVN786447 F851974:F851983 JB851974:JB851983 SX851974:SX851983 ACT851974:ACT851983 AMP851974:AMP851983 AWL851974:AWL851983 BGH851974:BGH851983 BQD851974:BQD851983 BZZ851974:BZZ851983 CJV851974:CJV851983 CTR851974:CTR851983 DDN851974:DDN851983 DNJ851974:DNJ851983 DXF851974:DXF851983 EHB851974:EHB851983 EQX851974:EQX851983 FAT851974:FAT851983 FKP851974:FKP851983 FUL851974:FUL851983 GEH851974:GEH851983 GOD851974:GOD851983 GXZ851974:GXZ851983 HHV851974:HHV851983 HRR851974:HRR851983 IBN851974:IBN851983 ILJ851974:ILJ851983 IVF851974:IVF851983 JFB851974:JFB851983 JOX851974:JOX851983 JYT851974:JYT851983 KIP851974:KIP851983 KSL851974:KSL851983 LCH851974:LCH851983 LMD851974:LMD851983 LVZ851974:LVZ851983 MFV851974:MFV851983 MPR851974:MPR851983 MZN851974:MZN851983 NJJ851974:NJJ851983 NTF851974:NTF851983 ODB851974:ODB851983 OMX851974:OMX851983 OWT851974:OWT851983 PGP851974:PGP851983 PQL851974:PQL851983 QAH851974:QAH851983 QKD851974:QKD851983 QTZ851974:QTZ851983 RDV851974:RDV851983 RNR851974:RNR851983 RXN851974:RXN851983 SHJ851974:SHJ851983 SRF851974:SRF851983 TBB851974:TBB851983 TKX851974:TKX851983 TUT851974:TUT851983 UEP851974:UEP851983 UOL851974:UOL851983 UYH851974:UYH851983 VID851974:VID851983 VRZ851974:VRZ851983 WBV851974:WBV851983 WLR851974:WLR851983 WVN851974:WVN851983 F917510:F917519 JB917510:JB917519 SX917510:SX917519 ACT917510:ACT917519 AMP917510:AMP917519 AWL917510:AWL917519 BGH917510:BGH917519 BQD917510:BQD917519 BZZ917510:BZZ917519 CJV917510:CJV917519 CTR917510:CTR917519 DDN917510:DDN917519 DNJ917510:DNJ917519 DXF917510:DXF917519 EHB917510:EHB917519 EQX917510:EQX917519 FAT917510:FAT917519 FKP917510:FKP917519 FUL917510:FUL917519 GEH917510:GEH917519 GOD917510:GOD917519 GXZ917510:GXZ917519 HHV917510:HHV917519 HRR917510:HRR917519 IBN917510:IBN917519 ILJ917510:ILJ917519 IVF917510:IVF917519 JFB917510:JFB917519 JOX917510:JOX917519 JYT917510:JYT917519 KIP917510:KIP917519 KSL917510:KSL917519 LCH917510:LCH917519 LMD917510:LMD917519 LVZ917510:LVZ917519 MFV917510:MFV917519 MPR917510:MPR917519 MZN917510:MZN917519 NJJ917510:NJJ917519 NTF917510:NTF917519 ODB917510:ODB917519 OMX917510:OMX917519 OWT917510:OWT917519 PGP917510:PGP917519 PQL917510:PQL917519 QAH917510:QAH917519 QKD917510:QKD917519 QTZ917510:QTZ917519 RDV917510:RDV917519 RNR917510:RNR917519 RXN917510:RXN917519 SHJ917510:SHJ917519 SRF917510:SRF917519 TBB917510:TBB917519 TKX917510:TKX917519 TUT917510:TUT917519 UEP917510:UEP917519 UOL917510:UOL917519 UYH917510:UYH917519 VID917510:VID917519 VRZ917510:VRZ917519 WBV917510:WBV917519 WLR917510:WLR917519 WVN917510:WVN917519 F983046:F983055 JB983046:JB983055 SX983046:SX983055 ACT983046:ACT983055 AMP983046:AMP983055 AWL983046:AWL983055 BGH983046:BGH983055 BQD983046:BQD983055 BZZ983046:BZZ983055 CJV983046:CJV983055 CTR983046:CTR983055 DDN983046:DDN983055 DNJ983046:DNJ983055 DXF983046:DXF983055 EHB983046:EHB983055 EQX983046:EQX983055 FAT983046:FAT983055 FKP983046:FKP983055 FUL983046:FUL983055 GEH983046:GEH983055 GOD983046:GOD983055 GXZ983046:GXZ983055 HHV983046:HHV983055 HRR983046:HRR983055 IBN983046:IBN983055 ILJ983046:ILJ983055 IVF983046:IVF983055 JFB983046:JFB983055 JOX983046:JOX983055 JYT983046:JYT983055 KIP983046:KIP983055 KSL983046:KSL983055 LCH983046:LCH983055 LMD983046:LMD983055 LVZ983046:LVZ983055 MFV983046:MFV983055 MPR983046:MPR983055 MZN983046:MZN983055 NJJ983046:NJJ983055 NTF983046:NTF983055 ODB983046:ODB983055 OMX983046:OMX983055 OWT983046:OWT983055 PGP983046:PGP983055 PQL983046:PQL983055 QAH983046:QAH983055 QKD983046:QKD983055 QTZ983046:QTZ983055 RDV983046:RDV983055 RNR983046:RNR983055 RXN983046:RXN983055 SHJ983046:SHJ983055 SRF983046:SRF983055 TBB983046:TBB983055 TKX983046:TKX983055 TUT983046:TUT983055 UEP983046:UEP983055 UOL983046:UOL983055 UYH983046:UYH983055 VID983046:VID983055 VRZ983046:VRZ983055 WBV983046:WBV983055 WLR983046:WLR983055 WVN983046:WVN983055" xr:uid="{00000000-0002-0000-0D00-000002000000}">
      <formula1>"남,여"</formula1>
    </dataValidation>
    <dataValidation allowBlank="1" showInputMessage="1" showErrorMessage="1" promptTitle="주소 입력" prompt="1. 도는 생략하고 시군부터 입력하십시오._x000a_2. 주소를 생략하지 마십시오. _x000a_  ex) 고창군. 읍 교촌리_x000a_3. 아파트 표기 통일 (도로명주소 변환 위해)_x000a_  ex) 송천아파트 101동 1101호 (맞는 표기)_x000a_  ex) 송천@ 101/1101 (틀린 표기)" sqref="D6:D15 IZ6:IZ15 SV6:SV15 ACR6:ACR15 AMN6:AMN15 AWJ6:AWJ15 BGF6:BGF15 BQB6:BQB15 BZX6:BZX15 CJT6:CJT15 CTP6:CTP15 DDL6:DDL15 DNH6:DNH15 DXD6:DXD15 EGZ6:EGZ15 EQV6:EQV15 FAR6:FAR15 FKN6:FKN15 FUJ6:FUJ15 GEF6:GEF15 GOB6:GOB15 GXX6:GXX15 HHT6:HHT15 HRP6:HRP15 IBL6:IBL15 ILH6:ILH15 IVD6:IVD15 JEZ6:JEZ15 JOV6:JOV15 JYR6:JYR15 KIN6:KIN15 KSJ6:KSJ15 LCF6:LCF15 LMB6:LMB15 LVX6:LVX15 MFT6:MFT15 MPP6:MPP15 MZL6:MZL15 NJH6:NJH15 NTD6:NTD15 OCZ6:OCZ15 OMV6:OMV15 OWR6:OWR15 PGN6:PGN15 PQJ6:PQJ15 QAF6:QAF15 QKB6:QKB15 QTX6:QTX15 RDT6:RDT15 RNP6:RNP15 RXL6:RXL15 SHH6:SHH15 SRD6:SRD15 TAZ6:TAZ15 TKV6:TKV15 TUR6:TUR15 UEN6:UEN15 UOJ6:UOJ15 UYF6:UYF15 VIB6:VIB15 VRX6:VRX15 WBT6:WBT15 WLP6:WLP15 WVL6:WVL15 D65542:D65551 IZ65542:IZ65551 SV65542:SV65551 ACR65542:ACR65551 AMN65542:AMN65551 AWJ65542:AWJ65551 BGF65542:BGF65551 BQB65542:BQB65551 BZX65542:BZX65551 CJT65542:CJT65551 CTP65542:CTP65551 DDL65542:DDL65551 DNH65542:DNH65551 DXD65542:DXD65551 EGZ65542:EGZ65551 EQV65542:EQV65551 FAR65542:FAR65551 FKN65542:FKN65551 FUJ65542:FUJ65551 GEF65542:GEF65551 GOB65542:GOB65551 GXX65542:GXX65551 HHT65542:HHT65551 HRP65542:HRP65551 IBL65542:IBL65551 ILH65542:ILH65551 IVD65542:IVD65551 JEZ65542:JEZ65551 JOV65542:JOV65551 JYR65542:JYR65551 KIN65542:KIN65551 KSJ65542:KSJ65551 LCF65542:LCF65551 LMB65542:LMB65551 LVX65542:LVX65551 MFT65542:MFT65551 MPP65542:MPP65551 MZL65542:MZL65551 NJH65542:NJH65551 NTD65542:NTD65551 OCZ65542:OCZ65551 OMV65542:OMV65551 OWR65542:OWR65551 PGN65542:PGN65551 PQJ65542:PQJ65551 QAF65542:QAF65551 QKB65542:QKB65551 QTX65542:QTX65551 RDT65542:RDT65551 RNP65542:RNP65551 RXL65542:RXL65551 SHH65542:SHH65551 SRD65542:SRD65551 TAZ65542:TAZ65551 TKV65542:TKV65551 TUR65542:TUR65551 UEN65542:UEN65551 UOJ65542:UOJ65551 UYF65542:UYF65551 VIB65542:VIB65551 VRX65542:VRX65551 WBT65542:WBT65551 WLP65542:WLP65551 WVL65542:WVL65551 D131078:D131087 IZ131078:IZ131087 SV131078:SV131087 ACR131078:ACR131087 AMN131078:AMN131087 AWJ131078:AWJ131087 BGF131078:BGF131087 BQB131078:BQB131087 BZX131078:BZX131087 CJT131078:CJT131087 CTP131078:CTP131087 DDL131078:DDL131087 DNH131078:DNH131087 DXD131078:DXD131087 EGZ131078:EGZ131087 EQV131078:EQV131087 FAR131078:FAR131087 FKN131078:FKN131087 FUJ131078:FUJ131087 GEF131078:GEF131087 GOB131078:GOB131087 GXX131078:GXX131087 HHT131078:HHT131087 HRP131078:HRP131087 IBL131078:IBL131087 ILH131078:ILH131087 IVD131078:IVD131087 JEZ131078:JEZ131087 JOV131078:JOV131087 JYR131078:JYR131087 KIN131078:KIN131087 KSJ131078:KSJ131087 LCF131078:LCF131087 LMB131078:LMB131087 LVX131078:LVX131087 MFT131078:MFT131087 MPP131078:MPP131087 MZL131078:MZL131087 NJH131078:NJH131087 NTD131078:NTD131087 OCZ131078:OCZ131087 OMV131078:OMV131087 OWR131078:OWR131087 PGN131078:PGN131087 PQJ131078:PQJ131087 QAF131078:QAF131087 QKB131078:QKB131087 QTX131078:QTX131087 RDT131078:RDT131087 RNP131078:RNP131087 RXL131078:RXL131087 SHH131078:SHH131087 SRD131078:SRD131087 TAZ131078:TAZ131087 TKV131078:TKV131087 TUR131078:TUR131087 UEN131078:UEN131087 UOJ131078:UOJ131087 UYF131078:UYF131087 VIB131078:VIB131087 VRX131078:VRX131087 WBT131078:WBT131087 WLP131078:WLP131087 WVL131078:WVL131087 D196614:D196623 IZ196614:IZ196623 SV196614:SV196623 ACR196614:ACR196623 AMN196614:AMN196623 AWJ196614:AWJ196623 BGF196614:BGF196623 BQB196614:BQB196623 BZX196614:BZX196623 CJT196614:CJT196623 CTP196614:CTP196623 DDL196614:DDL196623 DNH196614:DNH196623 DXD196614:DXD196623 EGZ196614:EGZ196623 EQV196614:EQV196623 FAR196614:FAR196623 FKN196614:FKN196623 FUJ196614:FUJ196623 GEF196614:GEF196623 GOB196614:GOB196623 GXX196614:GXX196623 HHT196614:HHT196623 HRP196614:HRP196623 IBL196614:IBL196623 ILH196614:ILH196623 IVD196614:IVD196623 JEZ196614:JEZ196623 JOV196614:JOV196623 JYR196614:JYR196623 KIN196614:KIN196623 KSJ196614:KSJ196623 LCF196614:LCF196623 LMB196614:LMB196623 LVX196614:LVX196623 MFT196614:MFT196623 MPP196614:MPP196623 MZL196614:MZL196623 NJH196614:NJH196623 NTD196614:NTD196623 OCZ196614:OCZ196623 OMV196614:OMV196623 OWR196614:OWR196623 PGN196614:PGN196623 PQJ196614:PQJ196623 QAF196614:QAF196623 QKB196614:QKB196623 QTX196614:QTX196623 RDT196614:RDT196623 RNP196614:RNP196623 RXL196614:RXL196623 SHH196614:SHH196623 SRD196614:SRD196623 TAZ196614:TAZ196623 TKV196614:TKV196623 TUR196614:TUR196623 UEN196614:UEN196623 UOJ196614:UOJ196623 UYF196614:UYF196623 VIB196614:VIB196623 VRX196614:VRX196623 WBT196614:WBT196623 WLP196614:WLP196623 WVL196614:WVL196623 D262150:D262159 IZ262150:IZ262159 SV262150:SV262159 ACR262150:ACR262159 AMN262150:AMN262159 AWJ262150:AWJ262159 BGF262150:BGF262159 BQB262150:BQB262159 BZX262150:BZX262159 CJT262150:CJT262159 CTP262150:CTP262159 DDL262150:DDL262159 DNH262150:DNH262159 DXD262150:DXD262159 EGZ262150:EGZ262159 EQV262150:EQV262159 FAR262150:FAR262159 FKN262150:FKN262159 FUJ262150:FUJ262159 GEF262150:GEF262159 GOB262150:GOB262159 GXX262150:GXX262159 HHT262150:HHT262159 HRP262150:HRP262159 IBL262150:IBL262159 ILH262150:ILH262159 IVD262150:IVD262159 JEZ262150:JEZ262159 JOV262150:JOV262159 JYR262150:JYR262159 KIN262150:KIN262159 KSJ262150:KSJ262159 LCF262150:LCF262159 LMB262150:LMB262159 LVX262150:LVX262159 MFT262150:MFT262159 MPP262150:MPP262159 MZL262150:MZL262159 NJH262150:NJH262159 NTD262150:NTD262159 OCZ262150:OCZ262159 OMV262150:OMV262159 OWR262150:OWR262159 PGN262150:PGN262159 PQJ262150:PQJ262159 QAF262150:QAF262159 QKB262150:QKB262159 QTX262150:QTX262159 RDT262150:RDT262159 RNP262150:RNP262159 RXL262150:RXL262159 SHH262150:SHH262159 SRD262150:SRD262159 TAZ262150:TAZ262159 TKV262150:TKV262159 TUR262150:TUR262159 UEN262150:UEN262159 UOJ262150:UOJ262159 UYF262150:UYF262159 VIB262150:VIB262159 VRX262150:VRX262159 WBT262150:WBT262159 WLP262150:WLP262159 WVL262150:WVL262159 D327686:D327695 IZ327686:IZ327695 SV327686:SV327695 ACR327686:ACR327695 AMN327686:AMN327695 AWJ327686:AWJ327695 BGF327686:BGF327695 BQB327686:BQB327695 BZX327686:BZX327695 CJT327686:CJT327695 CTP327686:CTP327695 DDL327686:DDL327695 DNH327686:DNH327695 DXD327686:DXD327695 EGZ327686:EGZ327695 EQV327686:EQV327695 FAR327686:FAR327695 FKN327686:FKN327695 FUJ327686:FUJ327695 GEF327686:GEF327695 GOB327686:GOB327695 GXX327686:GXX327695 HHT327686:HHT327695 HRP327686:HRP327695 IBL327686:IBL327695 ILH327686:ILH327695 IVD327686:IVD327695 JEZ327686:JEZ327695 JOV327686:JOV327695 JYR327686:JYR327695 KIN327686:KIN327695 KSJ327686:KSJ327695 LCF327686:LCF327695 LMB327686:LMB327695 LVX327686:LVX327695 MFT327686:MFT327695 MPP327686:MPP327695 MZL327686:MZL327695 NJH327686:NJH327695 NTD327686:NTD327695 OCZ327686:OCZ327695 OMV327686:OMV327695 OWR327686:OWR327695 PGN327686:PGN327695 PQJ327686:PQJ327695 QAF327686:QAF327695 QKB327686:QKB327695 QTX327686:QTX327695 RDT327686:RDT327695 RNP327686:RNP327695 RXL327686:RXL327695 SHH327686:SHH327695 SRD327686:SRD327695 TAZ327686:TAZ327695 TKV327686:TKV327695 TUR327686:TUR327695 UEN327686:UEN327695 UOJ327686:UOJ327695 UYF327686:UYF327695 VIB327686:VIB327695 VRX327686:VRX327695 WBT327686:WBT327695 WLP327686:WLP327695 WVL327686:WVL327695 D393222:D393231 IZ393222:IZ393231 SV393222:SV393231 ACR393222:ACR393231 AMN393222:AMN393231 AWJ393222:AWJ393231 BGF393222:BGF393231 BQB393222:BQB393231 BZX393222:BZX393231 CJT393222:CJT393231 CTP393222:CTP393231 DDL393222:DDL393231 DNH393222:DNH393231 DXD393222:DXD393231 EGZ393222:EGZ393231 EQV393222:EQV393231 FAR393222:FAR393231 FKN393222:FKN393231 FUJ393222:FUJ393231 GEF393222:GEF393231 GOB393222:GOB393231 GXX393222:GXX393231 HHT393222:HHT393231 HRP393222:HRP393231 IBL393222:IBL393231 ILH393222:ILH393231 IVD393222:IVD393231 JEZ393222:JEZ393231 JOV393222:JOV393231 JYR393222:JYR393231 KIN393222:KIN393231 KSJ393222:KSJ393231 LCF393222:LCF393231 LMB393222:LMB393231 LVX393222:LVX393231 MFT393222:MFT393231 MPP393222:MPP393231 MZL393222:MZL393231 NJH393222:NJH393231 NTD393222:NTD393231 OCZ393222:OCZ393231 OMV393222:OMV393231 OWR393222:OWR393231 PGN393222:PGN393231 PQJ393222:PQJ393231 QAF393222:QAF393231 QKB393222:QKB393231 QTX393222:QTX393231 RDT393222:RDT393231 RNP393222:RNP393231 RXL393222:RXL393231 SHH393222:SHH393231 SRD393222:SRD393231 TAZ393222:TAZ393231 TKV393222:TKV393231 TUR393222:TUR393231 UEN393222:UEN393231 UOJ393222:UOJ393231 UYF393222:UYF393231 VIB393222:VIB393231 VRX393222:VRX393231 WBT393222:WBT393231 WLP393222:WLP393231 WVL393222:WVL393231 D458758:D458767 IZ458758:IZ458767 SV458758:SV458767 ACR458758:ACR458767 AMN458758:AMN458767 AWJ458758:AWJ458767 BGF458758:BGF458767 BQB458758:BQB458767 BZX458758:BZX458767 CJT458758:CJT458767 CTP458758:CTP458767 DDL458758:DDL458767 DNH458758:DNH458767 DXD458758:DXD458767 EGZ458758:EGZ458767 EQV458758:EQV458767 FAR458758:FAR458767 FKN458758:FKN458767 FUJ458758:FUJ458767 GEF458758:GEF458767 GOB458758:GOB458767 GXX458758:GXX458767 HHT458758:HHT458767 HRP458758:HRP458767 IBL458758:IBL458767 ILH458758:ILH458767 IVD458758:IVD458767 JEZ458758:JEZ458767 JOV458758:JOV458767 JYR458758:JYR458767 KIN458758:KIN458767 KSJ458758:KSJ458767 LCF458758:LCF458767 LMB458758:LMB458767 LVX458758:LVX458767 MFT458758:MFT458767 MPP458758:MPP458767 MZL458758:MZL458767 NJH458758:NJH458767 NTD458758:NTD458767 OCZ458758:OCZ458767 OMV458758:OMV458767 OWR458758:OWR458767 PGN458758:PGN458767 PQJ458758:PQJ458767 QAF458758:QAF458767 QKB458758:QKB458767 QTX458758:QTX458767 RDT458758:RDT458767 RNP458758:RNP458767 RXL458758:RXL458767 SHH458758:SHH458767 SRD458758:SRD458767 TAZ458758:TAZ458767 TKV458758:TKV458767 TUR458758:TUR458767 UEN458758:UEN458767 UOJ458758:UOJ458767 UYF458758:UYF458767 VIB458758:VIB458767 VRX458758:VRX458767 WBT458758:WBT458767 WLP458758:WLP458767 WVL458758:WVL458767 D524294:D524303 IZ524294:IZ524303 SV524294:SV524303 ACR524294:ACR524303 AMN524294:AMN524303 AWJ524294:AWJ524303 BGF524294:BGF524303 BQB524294:BQB524303 BZX524294:BZX524303 CJT524294:CJT524303 CTP524294:CTP524303 DDL524294:DDL524303 DNH524294:DNH524303 DXD524294:DXD524303 EGZ524294:EGZ524303 EQV524294:EQV524303 FAR524294:FAR524303 FKN524294:FKN524303 FUJ524294:FUJ524303 GEF524294:GEF524303 GOB524294:GOB524303 GXX524294:GXX524303 HHT524294:HHT524303 HRP524294:HRP524303 IBL524294:IBL524303 ILH524294:ILH524303 IVD524294:IVD524303 JEZ524294:JEZ524303 JOV524294:JOV524303 JYR524294:JYR524303 KIN524294:KIN524303 KSJ524294:KSJ524303 LCF524294:LCF524303 LMB524294:LMB524303 LVX524294:LVX524303 MFT524294:MFT524303 MPP524294:MPP524303 MZL524294:MZL524303 NJH524294:NJH524303 NTD524294:NTD524303 OCZ524294:OCZ524303 OMV524294:OMV524303 OWR524294:OWR524303 PGN524294:PGN524303 PQJ524294:PQJ524303 QAF524294:QAF524303 QKB524294:QKB524303 QTX524294:QTX524303 RDT524294:RDT524303 RNP524294:RNP524303 RXL524294:RXL524303 SHH524294:SHH524303 SRD524294:SRD524303 TAZ524294:TAZ524303 TKV524294:TKV524303 TUR524294:TUR524303 UEN524294:UEN524303 UOJ524294:UOJ524303 UYF524294:UYF524303 VIB524294:VIB524303 VRX524294:VRX524303 WBT524294:WBT524303 WLP524294:WLP524303 WVL524294:WVL524303 D589830:D589839 IZ589830:IZ589839 SV589830:SV589839 ACR589830:ACR589839 AMN589830:AMN589839 AWJ589830:AWJ589839 BGF589830:BGF589839 BQB589830:BQB589839 BZX589830:BZX589839 CJT589830:CJT589839 CTP589830:CTP589839 DDL589830:DDL589839 DNH589830:DNH589839 DXD589830:DXD589839 EGZ589830:EGZ589839 EQV589830:EQV589839 FAR589830:FAR589839 FKN589830:FKN589839 FUJ589830:FUJ589839 GEF589830:GEF589839 GOB589830:GOB589839 GXX589830:GXX589839 HHT589830:HHT589839 HRP589830:HRP589839 IBL589830:IBL589839 ILH589830:ILH589839 IVD589830:IVD589839 JEZ589830:JEZ589839 JOV589830:JOV589839 JYR589830:JYR589839 KIN589830:KIN589839 KSJ589830:KSJ589839 LCF589830:LCF589839 LMB589830:LMB589839 LVX589830:LVX589839 MFT589830:MFT589839 MPP589830:MPP589839 MZL589830:MZL589839 NJH589830:NJH589839 NTD589830:NTD589839 OCZ589830:OCZ589839 OMV589830:OMV589839 OWR589830:OWR589839 PGN589830:PGN589839 PQJ589830:PQJ589839 QAF589830:QAF589839 QKB589830:QKB589839 QTX589830:QTX589839 RDT589830:RDT589839 RNP589830:RNP589839 RXL589830:RXL589839 SHH589830:SHH589839 SRD589830:SRD589839 TAZ589830:TAZ589839 TKV589830:TKV589839 TUR589830:TUR589839 UEN589830:UEN589839 UOJ589830:UOJ589839 UYF589830:UYF589839 VIB589830:VIB589839 VRX589830:VRX589839 WBT589830:WBT589839 WLP589830:WLP589839 WVL589830:WVL589839 D655366:D655375 IZ655366:IZ655375 SV655366:SV655375 ACR655366:ACR655375 AMN655366:AMN655375 AWJ655366:AWJ655375 BGF655366:BGF655375 BQB655366:BQB655375 BZX655366:BZX655375 CJT655366:CJT655375 CTP655366:CTP655375 DDL655366:DDL655375 DNH655366:DNH655375 DXD655366:DXD655375 EGZ655366:EGZ655375 EQV655366:EQV655375 FAR655366:FAR655375 FKN655366:FKN655375 FUJ655366:FUJ655375 GEF655366:GEF655375 GOB655366:GOB655375 GXX655366:GXX655375 HHT655366:HHT655375 HRP655366:HRP655375 IBL655366:IBL655375 ILH655366:ILH655375 IVD655366:IVD655375 JEZ655366:JEZ655375 JOV655366:JOV655375 JYR655366:JYR655375 KIN655366:KIN655375 KSJ655366:KSJ655375 LCF655366:LCF655375 LMB655366:LMB655375 LVX655366:LVX655375 MFT655366:MFT655375 MPP655366:MPP655375 MZL655366:MZL655375 NJH655366:NJH655375 NTD655366:NTD655375 OCZ655366:OCZ655375 OMV655366:OMV655375 OWR655366:OWR655375 PGN655366:PGN655375 PQJ655366:PQJ655375 QAF655366:QAF655375 QKB655366:QKB655375 QTX655366:QTX655375 RDT655366:RDT655375 RNP655366:RNP655375 RXL655366:RXL655375 SHH655366:SHH655375 SRD655366:SRD655375 TAZ655366:TAZ655375 TKV655366:TKV655375 TUR655366:TUR655375 UEN655366:UEN655375 UOJ655366:UOJ655375 UYF655366:UYF655375 VIB655366:VIB655375 VRX655366:VRX655375 WBT655366:WBT655375 WLP655366:WLP655375 WVL655366:WVL655375 D720902:D720911 IZ720902:IZ720911 SV720902:SV720911 ACR720902:ACR720911 AMN720902:AMN720911 AWJ720902:AWJ720911 BGF720902:BGF720911 BQB720902:BQB720911 BZX720902:BZX720911 CJT720902:CJT720911 CTP720902:CTP720911 DDL720902:DDL720911 DNH720902:DNH720911 DXD720902:DXD720911 EGZ720902:EGZ720911 EQV720902:EQV720911 FAR720902:FAR720911 FKN720902:FKN720911 FUJ720902:FUJ720911 GEF720902:GEF720911 GOB720902:GOB720911 GXX720902:GXX720911 HHT720902:HHT720911 HRP720902:HRP720911 IBL720902:IBL720911 ILH720902:ILH720911 IVD720902:IVD720911 JEZ720902:JEZ720911 JOV720902:JOV720911 JYR720902:JYR720911 KIN720902:KIN720911 KSJ720902:KSJ720911 LCF720902:LCF720911 LMB720902:LMB720911 LVX720902:LVX720911 MFT720902:MFT720911 MPP720902:MPP720911 MZL720902:MZL720911 NJH720902:NJH720911 NTD720902:NTD720911 OCZ720902:OCZ720911 OMV720902:OMV720911 OWR720902:OWR720911 PGN720902:PGN720911 PQJ720902:PQJ720911 QAF720902:QAF720911 QKB720902:QKB720911 QTX720902:QTX720911 RDT720902:RDT720911 RNP720902:RNP720911 RXL720902:RXL720911 SHH720902:SHH720911 SRD720902:SRD720911 TAZ720902:TAZ720911 TKV720902:TKV720911 TUR720902:TUR720911 UEN720902:UEN720911 UOJ720902:UOJ720911 UYF720902:UYF720911 VIB720902:VIB720911 VRX720902:VRX720911 WBT720902:WBT720911 WLP720902:WLP720911 WVL720902:WVL720911 D786438:D786447 IZ786438:IZ786447 SV786438:SV786447 ACR786438:ACR786447 AMN786438:AMN786447 AWJ786438:AWJ786447 BGF786438:BGF786447 BQB786438:BQB786447 BZX786438:BZX786447 CJT786438:CJT786447 CTP786438:CTP786447 DDL786438:DDL786447 DNH786438:DNH786447 DXD786438:DXD786447 EGZ786438:EGZ786447 EQV786438:EQV786447 FAR786438:FAR786447 FKN786438:FKN786447 FUJ786438:FUJ786447 GEF786438:GEF786447 GOB786438:GOB786447 GXX786438:GXX786447 HHT786438:HHT786447 HRP786438:HRP786447 IBL786438:IBL786447 ILH786438:ILH786447 IVD786438:IVD786447 JEZ786438:JEZ786447 JOV786438:JOV786447 JYR786438:JYR786447 KIN786438:KIN786447 KSJ786438:KSJ786447 LCF786438:LCF786447 LMB786438:LMB786447 LVX786438:LVX786447 MFT786438:MFT786447 MPP786438:MPP786447 MZL786438:MZL786447 NJH786438:NJH786447 NTD786438:NTD786447 OCZ786438:OCZ786447 OMV786438:OMV786447 OWR786438:OWR786447 PGN786438:PGN786447 PQJ786438:PQJ786447 QAF786438:QAF786447 QKB786438:QKB786447 QTX786438:QTX786447 RDT786438:RDT786447 RNP786438:RNP786447 RXL786438:RXL786447 SHH786438:SHH786447 SRD786438:SRD786447 TAZ786438:TAZ786447 TKV786438:TKV786447 TUR786438:TUR786447 UEN786438:UEN786447 UOJ786438:UOJ786447 UYF786438:UYF786447 VIB786438:VIB786447 VRX786438:VRX786447 WBT786438:WBT786447 WLP786438:WLP786447 WVL786438:WVL786447 D851974:D851983 IZ851974:IZ851983 SV851974:SV851983 ACR851974:ACR851983 AMN851974:AMN851983 AWJ851974:AWJ851983 BGF851974:BGF851983 BQB851974:BQB851983 BZX851974:BZX851983 CJT851974:CJT851983 CTP851974:CTP851983 DDL851974:DDL851983 DNH851974:DNH851983 DXD851974:DXD851983 EGZ851974:EGZ851983 EQV851974:EQV851983 FAR851974:FAR851983 FKN851974:FKN851983 FUJ851974:FUJ851983 GEF851974:GEF851983 GOB851974:GOB851983 GXX851974:GXX851983 HHT851974:HHT851983 HRP851974:HRP851983 IBL851974:IBL851983 ILH851974:ILH851983 IVD851974:IVD851983 JEZ851974:JEZ851983 JOV851974:JOV851983 JYR851974:JYR851983 KIN851974:KIN851983 KSJ851974:KSJ851983 LCF851974:LCF851983 LMB851974:LMB851983 LVX851974:LVX851983 MFT851974:MFT851983 MPP851974:MPP851983 MZL851974:MZL851983 NJH851974:NJH851983 NTD851974:NTD851983 OCZ851974:OCZ851983 OMV851974:OMV851983 OWR851974:OWR851983 PGN851974:PGN851983 PQJ851974:PQJ851983 QAF851974:QAF851983 QKB851974:QKB851983 QTX851974:QTX851983 RDT851974:RDT851983 RNP851974:RNP851983 RXL851974:RXL851983 SHH851974:SHH851983 SRD851974:SRD851983 TAZ851974:TAZ851983 TKV851974:TKV851983 TUR851974:TUR851983 UEN851974:UEN851983 UOJ851974:UOJ851983 UYF851974:UYF851983 VIB851974:VIB851983 VRX851974:VRX851983 WBT851974:WBT851983 WLP851974:WLP851983 WVL851974:WVL851983 D917510:D917519 IZ917510:IZ917519 SV917510:SV917519 ACR917510:ACR917519 AMN917510:AMN917519 AWJ917510:AWJ917519 BGF917510:BGF917519 BQB917510:BQB917519 BZX917510:BZX917519 CJT917510:CJT917519 CTP917510:CTP917519 DDL917510:DDL917519 DNH917510:DNH917519 DXD917510:DXD917519 EGZ917510:EGZ917519 EQV917510:EQV917519 FAR917510:FAR917519 FKN917510:FKN917519 FUJ917510:FUJ917519 GEF917510:GEF917519 GOB917510:GOB917519 GXX917510:GXX917519 HHT917510:HHT917519 HRP917510:HRP917519 IBL917510:IBL917519 ILH917510:ILH917519 IVD917510:IVD917519 JEZ917510:JEZ917519 JOV917510:JOV917519 JYR917510:JYR917519 KIN917510:KIN917519 KSJ917510:KSJ917519 LCF917510:LCF917519 LMB917510:LMB917519 LVX917510:LVX917519 MFT917510:MFT917519 MPP917510:MPP917519 MZL917510:MZL917519 NJH917510:NJH917519 NTD917510:NTD917519 OCZ917510:OCZ917519 OMV917510:OMV917519 OWR917510:OWR917519 PGN917510:PGN917519 PQJ917510:PQJ917519 QAF917510:QAF917519 QKB917510:QKB917519 QTX917510:QTX917519 RDT917510:RDT917519 RNP917510:RNP917519 RXL917510:RXL917519 SHH917510:SHH917519 SRD917510:SRD917519 TAZ917510:TAZ917519 TKV917510:TKV917519 TUR917510:TUR917519 UEN917510:UEN917519 UOJ917510:UOJ917519 UYF917510:UYF917519 VIB917510:VIB917519 VRX917510:VRX917519 WBT917510:WBT917519 WLP917510:WLP917519 WVL917510:WVL917519 D983046:D983055 IZ983046:IZ983055 SV983046:SV983055 ACR983046:ACR983055 AMN983046:AMN983055 AWJ983046:AWJ983055 BGF983046:BGF983055 BQB983046:BQB983055 BZX983046:BZX983055 CJT983046:CJT983055 CTP983046:CTP983055 DDL983046:DDL983055 DNH983046:DNH983055 DXD983046:DXD983055 EGZ983046:EGZ983055 EQV983046:EQV983055 FAR983046:FAR983055 FKN983046:FKN983055 FUJ983046:FUJ983055 GEF983046:GEF983055 GOB983046:GOB983055 GXX983046:GXX983055 HHT983046:HHT983055 HRP983046:HRP983055 IBL983046:IBL983055 ILH983046:ILH983055 IVD983046:IVD983055 JEZ983046:JEZ983055 JOV983046:JOV983055 JYR983046:JYR983055 KIN983046:KIN983055 KSJ983046:KSJ983055 LCF983046:LCF983055 LMB983046:LMB983055 LVX983046:LVX983055 MFT983046:MFT983055 MPP983046:MPP983055 MZL983046:MZL983055 NJH983046:NJH983055 NTD983046:NTD983055 OCZ983046:OCZ983055 OMV983046:OMV983055 OWR983046:OWR983055 PGN983046:PGN983055 PQJ983046:PQJ983055 QAF983046:QAF983055 QKB983046:QKB983055 QTX983046:QTX983055 RDT983046:RDT983055 RNP983046:RNP983055 RXL983046:RXL983055 SHH983046:SHH983055 SRD983046:SRD983055 TAZ983046:TAZ983055 TKV983046:TKV983055 TUR983046:TUR983055 UEN983046:UEN983055 UOJ983046:UOJ983055 UYF983046:UYF983055 VIB983046:VIB983055 VRX983046:VRX983055 WBT983046:WBT983055 WLP983046:WLP983055 WVL983046:WVL983055" xr:uid="{00000000-0002-0000-0D00-000003000000}"/>
    <dataValidation allowBlank="1" showInputMessage="1" showErrorMessage="1" promptTitle="생년월일 입력" prompt="생년월일 양식은 콤마있는 6자리 숫자입니다._x000a__x000a_○올바른 값 : 56.07.02_x000a_○잘못된 값 예시_x000a_ 1. 56.3.12 :3 대신 03을 넣어야 합니다._x000a_ 2. 560312 : 콤마를 입력하지 않았습니다." sqref="C6:C15 IY6:IY15 SU6:SU15 ACQ6:ACQ15 AMM6:AMM15 AWI6:AWI15 BGE6:BGE15 BQA6:BQA15 BZW6:BZW15 CJS6:CJS15 CTO6:CTO15 DDK6:DDK15 DNG6:DNG15 DXC6:DXC15 EGY6:EGY15 EQU6:EQU15 FAQ6:FAQ15 FKM6:FKM15 FUI6:FUI15 GEE6:GEE15 GOA6:GOA15 GXW6:GXW15 HHS6:HHS15 HRO6:HRO15 IBK6:IBK15 ILG6:ILG15 IVC6:IVC15 JEY6:JEY15 JOU6:JOU15 JYQ6:JYQ15 KIM6:KIM15 KSI6:KSI15 LCE6:LCE15 LMA6:LMA15 LVW6:LVW15 MFS6:MFS15 MPO6:MPO15 MZK6:MZK15 NJG6:NJG15 NTC6:NTC15 OCY6:OCY15 OMU6:OMU15 OWQ6:OWQ15 PGM6:PGM15 PQI6:PQI15 QAE6:QAE15 QKA6:QKA15 QTW6:QTW15 RDS6:RDS15 RNO6:RNO15 RXK6:RXK15 SHG6:SHG15 SRC6:SRC15 TAY6:TAY15 TKU6:TKU15 TUQ6:TUQ15 UEM6:UEM15 UOI6:UOI15 UYE6:UYE15 VIA6:VIA15 VRW6:VRW15 WBS6:WBS15 WLO6:WLO15 WVK6:WVK15 C65542:C65551 IY65542:IY65551 SU65542:SU65551 ACQ65542:ACQ65551 AMM65542:AMM65551 AWI65542:AWI65551 BGE65542:BGE65551 BQA65542:BQA65551 BZW65542:BZW65551 CJS65542:CJS65551 CTO65542:CTO65551 DDK65542:DDK65551 DNG65542:DNG65551 DXC65542:DXC65551 EGY65542:EGY65551 EQU65542:EQU65551 FAQ65542:FAQ65551 FKM65542:FKM65551 FUI65542:FUI65551 GEE65542:GEE65551 GOA65542:GOA65551 GXW65542:GXW65551 HHS65542:HHS65551 HRO65542:HRO65551 IBK65542:IBK65551 ILG65542:ILG65551 IVC65542:IVC65551 JEY65542:JEY65551 JOU65542:JOU65551 JYQ65542:JYQ65551 KIM65542:KIM65551 KSI65542:KSI65551 LCE65542:LCE65551 LMA65542:LMA65551 LVW65542:LVW65551 MFS65542:MFS65551 MPO65542:MPO65551 MZK65542:MZK65551 NJG65542:NJG65551 NTC65542:NTC65551 OCY65542:OCY65551 OMU65542:OMU65551 OWQ65542:OWQ65551 PGM65542:PGM65551 PQI65542:PQI65551 QAE65542:QAE65551 QKA65542:QKA65551 QTW65542:QTW65551 RDS65542:RDS65551 RNO65542:RNO65551 RXK65542:RXK65551 SHG65542:SHG65551 SRC65542:SRC65551 TAY65542:TAY65551 TKU65542:TKU65551 TUQ65542:TUQ65551 UEM65542:UEM65551 UOI65542:UOI65551 UYE65542:UYE65551 VIA65542:VIA65551 VRW65542:VRW65551 WBS65542:WBS65551 WLO65542:WLO65551 WVK65542:WVK65551 C131078:C131087 IY131078:IY131087 SU131078:SU131087 ACQ131078:ACQ131087 AMM131078:AMM131087 AWI131078:AWI131087 BGE131078:BGE131087 BQA131078:BQA131087 BZW131078:BZW131087 CJS131078:CJS131087 CTO131078:CTO131087 DDK131078:DDK131087 DNG131078:DNG131087 DXC131078:DXC131087 EGY131078:EGY131087 EQU131078:EQU131087 FAQ131078:FAQ131087 FKM131078:FKM131087 FUI131078:FUI131087 GEE131078:GEE131087 GOA131078:GOA131087 GXW131078:GXW131087 HHS131078:HHS131087 HRO131078:HRO131087 IBK131078:IBK131087 ILG131078:ILG131087 IVC131078:IVC131087 JEY131078:JEY131087 JOU131078:JOU131087 JYQ131078:JYQ131087 KIM131078:KIM131087 KSI131078:KSI131087 LCE131078:LCE131087 LMA131078:LMA131087 LVW131078:LVW131087 MFS131078:MFS131087 MPO131078:MPO131087 MZK131078:MZK131087 NJG131078:NJG131087 NTC131078:NTC131087 OCY131078:OCY131087 OMU131078:OMU131087 OWQ131078:OWQ131087 PGM131078:PGM131087 PQI131078:PQI131087 QAE131078:QAE131087 QKA131078:QKA131087 QTW131078:QTW131087 RDS131078:RDS131087 RNO131078:RNO131087 RXK131078:RXK131087 SHG131078:SHG131087 SRC131078:SRC131087 TAY131078:TAY131087 TKU131078:TKU131087 TUQ131078:TUQ131087 UEM131078:UEM131087 UOI131078:UOI131087 UYE131078:UYE131087 VIA131078:VIA131087 VRW131078:VRW131087 WBS131078:WBS131087 WLO131078:WLO131087 WVK131078:WVK131087 C196614:C196623 IY196614:IY196623 SU196614:SU196623 ACQ196614:ACQ196623 AMM196614:AMM196623 AWI196614:AWI196623 BGE196614:BGE196623 BQA196614:BQA196623 BZW196614:BZW196623 CJS196614:CJS196623 CTO196614:CTO196623 DDK196614:DDK196623 DNG196614:DNG196623 DXC196614:DXC196623 EGY196614:EGY196623 EQU196614:EQU196623 FAQ196614:FAQ196623 FKM196614:FKM196623 FUI196614:FUI196623 GEE196614:GEE196623 GOA196614:GOA196623 GXW196614:GXW196623 HHS196614:HHS196623 HRO196614:HRO196623 IBK196614:IBK196623 ILG196614:ILG196623 IVC196614:IVC196623 JEY196614:JEY196623 JOU196614:JOU196623 JYQ196614:JYQ196623 KIM196614:KIM196623 KSI196614:KSI196623 LCE196614:LCE196623 LMA196614:LMA196623 LVW196614:LVW196623 MFS196614:MFS196623 MPO196614:MPO196623 MZK196614:MZK196623 NJG196614:NJG196623 NTC196614:NTC196623 OCY196614:OCY196623 OMU196614:OMU196623 OWQ196614:OWQ196623 PGM196614:PGM196623 PQI196614:PQI196623 QAE196614:QAE196623 QKA196614:QKA196623 QTW196614:QTW196623 RDS196614:RDS196623 RNO196614:RNO196623 RXK196614:RXK196623 SHG196614:SHG196623 SRC196614:SRC196623 TAY196614:TAY196623 TKU196614:TKU196623 TUQ196614:TUQ196623 UEM196614:UEM196623 UOI196614:UOI196623 UYE196614:UYE196623 VIA196614:VIA196623 VRW196614:VRW196623 WBS196614:WBS196623 WLO196614:WLO196623 WVK196614:WVK196623 C262150:C262159 IY262150:IY262159 SU262150:SU262159 ACQ262150:ACQ262159 AMM262150:AMM262159 AWI262150:AWI262159 BGE262150:BGE262159 BQA262150:BQA262159 BZW262150:BZW262159 CJS262150:CJS262159 CTO262150:CTO262159 DDK262150:DDK262159 DNG262150:DNG262159 DXC262150:DXC262159 EGY262150:EGY262159 EQU262150:EQU262159 FAQ262150:FAQ262159 FKM262150:FKM262159 FUI262150:FUI262159 GEE262150:GEE262159 GOA262150:GOA262159 GXW262150:GXW262159 HHS262150:HHS262159 HRO262150:HRO262159 IBK262150:IBK262159 ILG262150:ILG262159 IVC262150:IVC262159 JEY262150:JEY262159 JOU262150:JOU262159 JYQ262150:JYQ262159 KIM262150:KIM262159 KSI262150:KSI262159 LCE262150:LCE262159 LMA262150:LMA262159 LVW262150:LVW262159 MFS262150:MFS262159 MPO262150:MPO262159 MZK262150:MZK262159 NJG262150:NJG262159 NTC262150:NTC262159 OCY262150:OCY262159 OMU262150:OMU262159 OWQ262150:OWQ262159 PGM262150:PGM262159 PQI262150:PQI262159 QAE262150:QAE262159 QKA262150:QKA262159 QTW262150:QTW262159 RDS262150:RDS262159 RNO262150:RNO262159 RXK262150:RXK262159 SHG262150:SHG262159 SRC262150:SRC262159 TAY262150:TAY262159 TKU262150:TKU262159 TUQ262150:TUQ262159 UEM262150:UEM262159 UOI262150:UOI262159 UYE262150:UYE262159 VIA262150:VIA262159 VRW262150:VRW262159 WBS262150:WBS262159 WLO262150:WLO262159 WVK262150:WVK262159 C327686:C327695 IY327686:IY327695 SU327686:SU327695 ACQ327686:ACQ327695 AMM327686:AMM327695 AWI327686:AWI327695 BGE327686:BGE327695 BQA327686:BQA327695 BZW327686:BZW327695 CJS327686:CJS327695 CTO327686:CTO327695 DDK327686:DDK327695 DNG327686:DNG327695 DXC327686:DXC327695 EGY327686:EGY327695 EQU327686:EQU327695 FAQ327686:FAQ327695 FKM327686:FKM327695 FUI327686:FUI327695 GEE327686:GEE327695 GOA327686:GOA327695 GXW327686:GXW327695 HHS327686:HHS327695 HRO327686:HRO327695 IBK327686:IBK327695 ILG327686:ILG327695 IVC327686:IVC327695 JEY327686:JEY327695 JOU327686:JOU327695 JYQ327686:JYQ327695 KIM327686:KIM327695 KSI327686:KSI327695 LCE327686:LCE327695 LMA327686:LMA327695 LVW327686:LVW327695 MFS327686:MFS327695 MPO327686:MPO327695 MZK327686:MZK327695 NJG327686:NJG327695 NTC327686:NTC327695 OCY327686:OCY327695 OMU327686:OMU327695 OWQ327686:OWQ327695 PGM327686:PGM327695 PQI327686:PQI327695 QAE327686:QAE327695 QKA327686:QKA327695 QTW327686:QTW327695 RDS327686:RDS327695 RNO327686:RNO327695 RXK327686:RXK327695 SHG327686:SHG327695 SRC327686:SRC327695 TAY327686:TAY327695 TKU327686:TKU327695 TUQ327686:TUQ327695 UEM327686:UEM327695 UOI327686:UOI327695 UYE327686:UYE327695 VIA327686:VIA327695 VRW327686:VRW327695 WBS327686:WBS327695 WLO327686:WLO327695 WVK327686:WVK327695 C393222:C393231 IY393222:IY393231 SU393222:SU393231 ACQ393222:ACQ393231 AMM393222:AMM393231 AWI393222:AWI393231 BGE393222:BGE393231 BQA393222:BQA393231 BZW393222:BZW393231 CJS393222:CJS393231 CTO393222:CTO393231 DDK393222:DDK393231 DNG393222:DNG393231 DXC393222:DXC393231 EGY393222:EGY393231 EQU393222:EQU393231 FAQ393222:FAQ393231 FKM393222:FKM393231 FUI393222:FUI393231 GEE393222:GEE393231 GOA393222:GOA393231 GXW393222:GXW393231 HHS393222:HHS393231 HRO393222:HRO393231 IBK393222:IBK393231 ILG393222:ILG393231 IVC393222:IVC393231 JEY393222:JEY393231 JOU393222:JOU393231 JYQ393222:JYQ393231 KIM393222:KIM393231 KSI393222:KSI393231 LCE393222:LCE393231 LMA393222:LMA393231 LVW393222:LVW393231 MFS393222:MFS393231 MPO393222:MPO393231 MZK393222:MZK393231 NJG393222:NJG393231 NTC393222:NTC393231 OCY393222:OCY393231 OMU393222:OMU393231 OWQ393222:OWQ393231 PGM393222:PGM393231 PQI393222:PQI393231 QAE393222:QAE393231 QKA393222:QKA393231 QTW393222:QTW393231 RDS393222:RDS393231 RNO393222:RNO393231 RXK393222:RXK393231 SHG393222:SHG393231 SRC393222:SRC393231 TAY393222:TAY393231 TKU393222:TKU393231 TUQ393222:TUQ393231 UEM393222:UEM393231 UOI393222:UOI393231 UYE393222:UYE393231 VIA393222:VIA393231 VRW393222:VRW393231 WBS393222:WBS393231 WLO393222:WLO393231 WVK393222:WVK393231 C458758:C458767 IY458758:IY458767 SU458758:SU458767 ACQ458758:ACQ458767 AMM458758:AMM458767 AWI458758:AWI458767 BGE458758:BGE458767 BQA458758:BQA458767 BZW458758:BZW458767 CJS458758:CJS458767 CTO458758:CTO458767 DDK458758:DDK458767 DNG458758:DNG458767 DXC458758:DXC458767 EGY458758:EGY458767 EQU458758:EQU458767 FAQ458758:FAQ458767 FKM458758:FKM458767 FUI458758:FUI458767 GEE458758:GEE458767 GOA458758:GOA458767 GXW458758:GXW458767 HHS458758:HHS458767 HRO458758:HRO458767 IBK458758:IBK458767 ILG458758:ILG458767 IVC458758:IVC458767 JEY458758:JEY458767 JOU458758:JOU458767 JYQ458758:JYQ458767 KIM458758:KIM458767 KSI458758:KSI458767 LCE458758:LCE458767 LMA458758:LMA458767 LVW458758:LVW458767 MFS458758:MFS458767 MPO458758:MPO458767 MZK458758:MZK458767 NJG458758:NJG458767 NTC458758:NTC458767 OCY458758:OCY458767 OMU458758:OMU458767 OWQ458758:OWQ458767 PGM458758:PGM458767 PQI458758:PQI458767 QAE458758:QAE458767 QKA458758:QKA458767 QTW458758:QTW458767 RDS458758:RDS458767 RNO458758:RNO458767 RXK458758:RXK458767 SHG458758:SHG458767 SRC458758:SRC458767 TAY458758:TAY458767 TKU458758:TKU458767 TUQ458758:TUQ458767 UEM458758:UEM458767 UOI458758:UOI458767 UYE458758:UYE458767 VIA458758:VIA458767 VRW458758:VRW458767 WBS458758:WBS458767 WLO458758:WLO458767 WVK458758:WVK458767 C524294:C524303 IY524294:IY524303 SU524294:SU524303 ACQ524294:ACQ524303 AMM524294:AMM524303 AWI524294:AWI524303 BGE524294:BGE524303 BQA524294:BQA524303 BZW524294:BZW524303 CJS524294:CJS524303 CTO524294:CTO524303 DDK524294:DDK524303 DNG524294:DNG524303 DXC524294:DXC524303 EGY524294:EGY524303 EQU524294:EQU524303 FAQ524294:FAQ524303 FKM524294:FKM524303 FUI524294:FUI524303 GEE524294:GEE524303 GOA524294:GOA524303 GXW524294:GXW524303 HHS524294:HHS524303 HRO524294:HRO524303 IBK524294:IBK524303 ILG524294:ILG524303 IVC524294:IVC524303 JEY524294:JEY524303 JOU524294:JOU524303 JYQ524294:JYQ524303 KIM524294:KIM524303 KSI524294:KSI524303 LCE524294:LCE524303 LMA524294:LMA524303 LVW524294:LVW524303 MFS524294:MFS524303 MPO524294:MPO524303 MZK524294:MZK524303 NJG524294:NJG524303 NTC524294:NTC524303 OCY524294:OCY524303 OMU524294:OMU524303 OWQ524294:OWQ524303 PGM524294:PGM524303 PQI524294:PQI524303 QAE524294:QAE524303 QKA524294:QKA524303 QTW524294:QTW524303 RDS524294:RDS524303 RNO524294:RNO524303 RXK524294:RXK524303 SHG524294:SHG524303 SRC524294:SRC524303 TAY524294:TAY524303 TKU524294:TKU524303 TUQ524294:TUQ524303 UEM524294:UEM524303 UOI524294:UOI524303 UYE524294:UYE524303 VIA524294:VIA524303 VRW524294:VRW524303 WBS524294:WBS524303 WLO524294:WLO524303 WVK524294:WVK524303 C589830:C589839 IY589830:IY589839 SU589830:SU589839 ACQ589830:ACQ589839 AMM589830:AMM589839 AWI589830:AWI589839 BGE589830:BGE589839 BQA589830:BQA589839 BZW589830:BZW589839 CJS589830:CJS589839 CTO589830:CTO589839 DDK589830:DDK589839 DNG589830:DNG589839 DXC589830:DXC589839 EGY589830:EGY589839 EQU589830:EQU589839 FAQ589830:FAQ589839 FKM589830:FKM589839 FUI589830:FUI589839 GEE589830:GEE589839 GOA589830:GOA589839 GXW589830:GXW589839 HHS589830:HHS589839 HRO589830:HRO589839 IBK589830:IBK589839 ILG589830:ILG589839 IVC589830:IVC589839 JEY589830:JEY589839 JOU589830:JOU589839 JYQ589830:JYQ589839 KIM589830:KIM589839 KSI589830:KSI589839 LCE589830:LCE589839 LMA589830:LMA589839 LVW589830:LVW589839 MFS589830:MFS589839 MPO589830:MPO589839 MZK589830:MZK589839 NJG589830:NJG589839 NTC589830:NTC589839 OCY589830:OCY589839 OMU589830:OMU589839 OWQ589830:OWQ589839 PGM589830:PGM589839 PQI589830:PQI589839 QAE589830:QAE589839 QKA589830:QKA589839 QTW589830:QTW589839 RDS589830:RDS589839 RNO589830:RNO589839 RXK589830:RXK589839 SHG589830:SHG589839 SRC589830:SRC589839 TAY589830:TAY589839 TKU589830:TKU589839 TUQ589830:TUQ589839 UEM589830:UEM589839 UOI589830:UOI589839 UYE589830:UYE589839 VIA589830:VIA589839 VRW589830:VRW589839 WBS589830:WBS589839 WLO589830:WLO589839 WVK589830:WVK589839 C655366:C655375 IY655366:IY655375 SU655366:SU655375 ACQ655366:ACQ655375 AMM655366:AMM655375 AWI655366:AWI655375 BGE655366:BGE655375 BQA655366:BQA655375 BZW655366:BZW655375 CJS655366:CJS655375 CTO655366:CTO655375 DDK655366:DDK655375 DNG655366:DNG655375 DXC655366:DXC655375 EGY655366:EGY655375 EQU655366:EQU655375 FAQ655366:FAQ655375 FKM655366:FKM655375 FUI655366:FUI655375 GEE655366:GEE655375 GOA655366:GOA655375 GXW655366:GXW655375 HHS655366:HHS655375 HRO655366:HRO655375 IBK655366:IBK655375 ILG655366:ILG655375 IVC655366:IVC655375 JEY655366:JEY655375 JOU655366:JOU655375 JYQ655366:JYQ655375 KIM655366:KIM655375 KSI655366:KSI655375 LCE655366:LCE655375 LMA655366:LMA655375 LVW655366:LVW655375 MFS655366:MFS655375 MPO655366:MPO655375 MZK655366:MZK655375 NJG655366:NJG655375 NTC655366:NTC655375 OCY655366:OCY655375 OMU655366:OMU655375 OWQ655366:OWQ655375 PGM655366:PGM655375 PQI655366:PQI655375 QAE655366:QAE655375 QKA655366:QKA655375 QTW655366:QTW655375 RDS655366:RDS655375 RNO655366:RNO655375 RXK655366:RXK655375 SHG655366:SHG655375 SRC655366:SRC655375 TAY655366:TAY655375 TKU655366:TKU655375 TUQ655366:TUQ655375 UEM655366:UEM655375 UOI655366:UOI655375 UYE655366:UYE655375 VIA655366:VIA655375 VRW655366:VRW655375 WBS655366:WBS655375 WLO655366:WLO655375 WVK655366:WVK655375 C720902:C720911 IY720902:IY720911 SU720902:SU720911 ACQ720902:ACQ720911 AMM720902:AMM720911 AWI720902:AWI720911 BGE720902:BGE720911 BQA720902:BQA720911 BZW720902:BZW720911 CJS720902:CJS720911 CTO720902:CTO720911 DDK720902:DDK720911 DNG720902:DNG720911 DXC720902:DXC720911 EGY720902:EGY720911 EQU720902:EQU720911 FAQ720902:FAQ720911 FKM720902:FKM720911 FUI720902:FUI720911 GEE720902:GEE720911 GOA720902:GOA720911 GXW720902:GXW720911 HHS720902:HHS720911 HRO720902:HRO720911 IBK720902:IBK720911 ILG720902:ILG720911 IVC720902:IVC720911 JEY720902:JEY720911 JOU720902:JOU720911 JYQ720902:JYQ720911 KIM720902:KIM720911 KSI720902:KSI720911 LCE720902:LCE720911 LMA720902:LMA720911 LVW720902:LVW720911 MFS720902:MFS720911 MPO720902:MPO720911 MZK720902:MZK720911 NJG720902:NJG720911 NTC720902:NTC720911 OCY720902:OCY720911 OMU720902:OMU720911 OWQ720902:OWQ720911 PGM720902:PGM720911 PQI720902:PQI720911 QAE720902:QAE720911 QKA720902:QKA720911 QTW720902:QTW720911 RDS720902:RDS720911 RNO720902:RNO720911 RXK720902:RXK720911 SHG720902:SHG720911 SRC720902:SRC720911 TAY720902:TAY720911 TKU720902:TKU720911 TUQ720902:TUQ720911 UEM720902:UEM720911 UOI720902:UOI720911 UYE720902:UYE720911 VIA720902:VIA720911 VRW720902:VRW720911 WBS720902:WBS720911 WLO720902:WLO720911 WVK720902:WVK720911 C786438:C786447 IY786438:IY786447 SU786438:SU786447 ACQ786438:ACQ786447 AMM786438:AMM786447 AWI786438:AWI786447 BGE786438:BGE786447 BQA786438:BQA786447 BZW786438:BZW786447 CJS786438:CJS786447 CTO786438:CTO786447 DDK786438:DDK786447 DNG786438:DNG786447 DXC786438:DXC786447 EGY786438:EGY786447 EQU786438:EQU786447 FAQ786438:FAQ786447 FKM786438:FKM786447 FUI786438:FUI786447 GEE786438:GEE786447 GOA786438:GOA786447 GXW786438:GXW786447 HHS786438:HHS786447 HRO786438:HRO786447 IBK786438:IBK786447 ILG786438:ILG786447 IVC786438:IVC786447 JEY786438:JEY786447 JOU786438:JOU786447 JYQ786438:JYQ786447 KIM786438:KIM786447 KSI786438:KSI786447 LCE786438:LCE786447 LMA786438:LMA786447 LVW786438:LVW786447 MFS786438:MFS786447 MPO786438:MPO786447 MZK786438:MZK786447 NJG786438:NJG786447 NTC786438:NTC786447 OCY786438:OCY786447 OMU786438:OMU786447 OWQ786438:OWQ786447 PGM786438:PGM786447 PQI786438:PQI786447 QAE786438:QAE786447 QKA786438:QKA786447 QTW786438:QTW786447 RDS786438:RDS786447 RNO786438:RNO786447 RXK786438:RXK786447 SHG786438:SHG786447 SRC786438:SRC786447 TAY786438:TAY786447 TKU786438:TKU786447 TUQ786438:TUQ786447 UEM786438:UEM786447 UOI786438:UOI786447 UYE786438:UYE786447 VIA786438:VIA786447 VRW786438:VRW786447 WBS786438:WBS786447 WLO786438:WLO786447 WVK786438:WVK786447 C851974:C851983 IY851974:IY851983 SU851974:SU851983 ACQ851974:ACQ851983 AMM851974:AMM851983 AWI851974:AWI851983 BGE851974:BGE851983 BQA851974:BQA851983 BZW851974:BZW851983 CJS851974:CJS851983 CTO851974:CTO851983 DDK851974:DDK851983 DNG851974:DNG851983 DXC851974:DXC851983 EGY851974:EGY851983 EQU851974:EQU851983 FAQ851974:FAQ851983 FKM851974:FKM851983 FUI851974:FUI851983 GEE851974:GEE851983 GOA851974:GOA851983 GXW851974:GXW851983 HHS851974:HHS851983 HRO851974:HRO851983 IBK851974:IBK851983 ILG851974:ILG851983 IVC851974:IVC851983 JEY851974:JEY851983 JOU851974:JOU851983 JYQ851974:JYQ851983 KIM851974:KIM851983 KSI851974:KSI851983 LCE851974:LCE851983 LMA851974:LMA851983 LVW851974:LVW851983 MFS851974:MFS851983 MPO851974:MPO851983 MZK851974:MZK851983 NJG851974:NJG851983 NTC851974:NTC851983 OCY851974:OCY851983 OMU851974:OMU851983 OWQ851974:OWQ851983 PGM851974:PGM851983 PQI851974:PQI851983 QAE851974:QAE851983 QKA851974:QKA851983 QTW851974:QTW851983 RDS851974:RDS851983 RNO851974:RNO851983 RXK851974:RXK851983 SHG851974:SHG851983 SRC851974:SRC851983 TAY851974:TAY851983 TKU851974:TKU851983 TUQ851974:TUQ851983 UEM851974:UEM851983 UOI851974:UOI851983 UYE851974:UYE851983 VIA851974:VIA851983 VRW851974:VRW851983 WBS851974:WBS851983 WLO851974:WLO851983 WVK851974:WVK851983 C917510:C917519 IY917510:IY917519 SU917510:SU917519 ACQ917510:ACQ917519 AMM917510:AMM917519 AWI917510:AWI917519 BGE917510:BGE917519 BQA917510:BQA917519 BZW917510:BZW917519 CJS917510:CJS917519 CTO917510:CTO917519 DDK917510:DDK917519 DNG917510:DNG917519 DXC917510:DXC917519 EGY917510:EGY917519 EQU917510:EQU917519 FAQ917510:FAQ917519 FKM917510:FKM917519 FUI917510:FUI917519 GEE917510:GEE917519 GOA917510:GOA917519 GXW917510:GXW917519 HHS917510:HHS917519 HRO917510:HRO917519 IBK917510:IBK917519 ILG917510:ILG917519 IVC917510:IVC917519 JEY917510:JEY917519 JOU917510:JOU917519 JYQ917510:JYQ917519 KIM917510:KIM917519 KSI917510:KSI917519 LCE917510:LCE917519 LMA917510:LMA917519 LVW917510:LVW917519 MFS917510:MFS917519 MPO917510:MPO917519 MZK917510:MZK917519 NJG917510:NJG917519 NTC917510:NTC917519 OCY917510:OCY917519 OMU917510:OMU917519 OWQ917510:OWQ917519 PGM917510:PGM917519 PQI917510:PQI917519 QAE917510:QAE917519 QKA917510:QKA917519 QTW917510:QTW917519 RDS917510:RDS917519 RNO917510:RNO917519 RXK917510:RXK917519 SHG917510:SHG917519 SRC917510:SRC917519 TAY917510:TAY917519 TKU917510:TKU917519 TUQ917510:TUQ917519 UEM917510:UEM917519 UOI917510:UOI917519 UYE917510:UYE917519 VIA917510:VIA917519 VRW917510:VRW917519 WBS917510:WBS917519 WLO917510:WLO917519 WVK917510:WVK917519 C983046:C983055 IY983046:IY983055 SU983046:SU983055 ACQ983046:ACQ983055 AMM983046:AMM983055 AWI983046:AWI983055 BGE983046:BGE983055 BQA983046:BQA983055 BZW983046:BZW983055 CJS983046:CJS983055 CTO983046:CTO983055 DDK983046:DDK983055 DNG983046:DNG983055 DXC983046:DXC983055 EGY983046:EGY983055 EQU983046:EQU983055 FAQ983046:FAQ983055 FKM983046:FKM983055 FUI983046:FUI983055 GEE983046:GEE983055 GOA983046:GOA983055 GXW983046:GXW983055 HHS983046:HHS983055 HRO983046:HRO983055 IBK983046:IBK983055 ILG983046:ILG983055 IVC983046:IVC983055 JEY983046:JEY983055 JOU983046:JOU983055 JYQ983046:JYQ983055 KIM983046:KIM983055 KSI983046:KSI983055 LCE983046:LCE983055 LMA983046:LMA983055 LVW983046:LVW983055 MFS983046:MFS983055 MPO983046:MPO983055 MZK983046:MZK983055 NJG983046:NJG983055 NTC983046:NTC983055 OCY983046:OCY983055 OMU983046:OMU983055 OWQ983046:OWQ983055 PGM983046:PGM983055 PQI983046:PQI983055 QAE983046:QAE983055 QKA983046:QKA983055 QTW983046:QTW983055 RDS983046:RDS983055 RNO983046:RNO983055 RXK983046:RXK983055 SHG983046:SHG983055 SRC983046:SRC983055 TAY983046:TAY983055 TKU983046:TKU983055 TUQ983046:TUQ983055 UEM983046:UEM983055 UOI983046:UOI983055 UYE983046:UYE983055 VIA983046:VIA983055 VRW983046:VRW983055 WBS983046:WBS983055 WLO983046:WLO983055 WVK983046:WVK983055" xr:uid="{00000000-0002-0000-0D00-000004000000}"/>
    <dataValidation type="whole" allowBlank="1" showInputMessage="1" showErrorMessage="1" error="해당 셀에는 숫자만 입력 가능합니다." promptTitle="숫자 값만 입력" sqref="H6:H15 JD6:JD15 SZ6:SZ15 ACV6:ACV15 AMR6:AMR15 AWN6:AWN15 BGJ6:BGJ15 BQF6:BQF15 CAB6:CAB15 CJX6:CJX15 CTT6:CTT15 DDP6:DDP15 DNL6:DNL15 DXH6:DXH15 EHD6:EHD15 EQZ6:EQZ15 FAV6:FAV15 FKR6:FKR15 FUN6:FUN15 GEJ6:GEJ15 GOF6:GOF15 GYB6:GYB15 HHX6:HHX15 HRT6:HRT15 IBP6:IBP15 ILL6:ILL15 IVH6:IVH15 JFD6:JFD15 JOZ6:JOZ15 JYV6:JYV15 KIR6:KIR15 KSN6:KSN15 LCJ6:LCJ15 LMF6:LMF15 LWB6:LWB15 MFX6:MFX15 MPT6:MPT15 MZP6:MZP15 NJL6:NJL15 NTH6:NTH15 ODD6:ODD15 OMZ6:OMZ15 OWV6:OWV15 PGR6:PGR15 PQN6:PQN15 QAJ6:QAJ15 QKF6:QKF15 QUB6:QUB15 RDX6:RDX15 RNT6:RNT15 RXP6:RXP15 SHL6:SHL15 SRH6:SRH15 TBD6:TBD15 TKZ6:TKZ15 TUV6:TUV15 UER6:UER15 UON6:UON15 UYJ6:UYJ15 VIF6:VIF15 VSB6:VSB15 WBX6:WBX15 WLT6:WLT15 WVP6:WVP15 H65542:H65551 JD65542:JD65551 SZ65542:SZ65551 ACV65542:ACV65551 AMR65542:AMR65551 AWN65542:AWN65551 BGJ65542:BGJ65551 BQF65542:BQF65551 CAB65542:CAB65551 CJX65542:CJX65551 CTT65542:CTT65551 DDP65542:DDP65551 DNL65542:DNL65551 DXH65542:DXH65551 EHD65542:EHD65551 EQZ65542:EQZ65551 FAV65542:FAV65551 FKR65542:FKR65551 FUN65542:FUN65551 GEJ65542:GEJ65551 GOF65542:GOF65551 GYB65542:GYB65551 HHX65542:HHX65551 HRT65542:HRT65551 IBP65542:IBP65551 ILL65542:ILL65551 IVH65542:IVH65551 JFD65542:JFD65551 JOZ65542:JOZ65551 JYV65542:JYV65551 KIR65542:KIR65551 KSN65542:KSN65551 LCJ65542:LCJ65551 LMF65542:LMF65551 LWB65542:LWB65551 MFX65542:MFX65551 MPT65542:MPT65551 MZP65542:MZP65551 NJL65542:NJL65551 NTH65542:NTH65551 ODD65542:ODD65551 OMZ65542:OMZ65551 OWV65542:OWV65551 PGR65542:PGR65551 PQN65542:PQN65551 QAJ65542:QAJ65551 QKF65542:QKF65551 QUB65542:QUB65551 RDX65542:RDX65551 RNT65542:RNT65551 RXP65542:RXP65551 SHL65542:SHL65551 SRH65542:SRH65551 TBD65542:TBD65551 TKZ65542:TKZ65551 TUV65542:TUV65551 UER65542:UER65551 UON65542:UON65551 UYJ65542:UYJ65551 VIF65542:VIF65551 VSB65542:VSB65551 WBX65542:WBX65551 WLT65542:WLT65551 WVP65542:WVP65551 H131078:H131087 JD131078:JD131087 SZ131078:SZ131087 ACV131078:ACV131087 AMR131078:AMR131087 AWN131078:AWN131087 BGJ131078:BGJ131087 BQF131078:BQF131087 CAB131078:CAB131087 CJX131078:CJX131087 CTT131078:CTT131087 DDP131078:DDP131087 DNL131078:DNL131087 DXH131078:DXH131087 EHD131078:EHD131087 EQZ131078:EQZ131087 FAV131078:FAV131087 FKR131078:FKR131087 FUN131078:FUN131087 GEJ131078:GEJ131087 GOF131078:GOF131087 GYB131078:GYB131087 HHX131078:HHX131087 HRT131078:HRT131087 IBP131078:IBP131087 ILL131078:ILL131087 IVH131078:IVH131087 JFD131078:JFD131087 JOZ131078:JOZ131087 JYV131078:JYV131087 KIR131078:KIR131087 KSN131078:KSN131087 LCJ131078:LCJ131087 LMF131078:LMF131087 LWB131078:LWB131087 MFX131078:MFX131087 MPT131078:MPT131087 MZP131078:MZP131087 NJL131078:NJL131087 NTH131078:NTH131087 ODD131078:ODD131087 OMZ131078:OMZ131087 OWV131078:OWV131087 PGR131078:PGR131087 PQN131078:PQN131087 QAJ131078:QAJ131087 QKF131078:QKF131087 QUB131078:QUB131087 RDX131078:RDX131087 RNT131078:RNT131087 RXP131078:RXP131087 SHL131078:SHL131087 SRH131078:SRH131087 TBD131078:TBD131087 TKZ131078:TKZ131087 TUV131078:TUV131087 UER131078:UER131087 UON131078:UON131087 UYJ131078:UYJ131087 VIF131078:VIF131087 VSB131078:VSB131087 WBX131078:WBX131087 WLT131078:WLT131087 WVP131078:WVP131087 H196614:H196623 JD196614:JD196623 SZ196614:SZ196623 ACV196614:ACV196623 AMR196614:AMR196623 AWN196614:AWN196623 BGJ196614:BGJ196623 BQF196614:BQF196623 CAB196614:CAB196623 CJX196614:CJX196623 CTT196614:CTT196623 DDP196614:DDP196623 DNL196614:DNL196623 DXH196614:DXH196623 EHD196614:EHD196623 EQZ196614:EQZ196623 FAV196614:FAV196623 FKR196614:FKR196623 FUN196614:FUN196623 GEJ196614:GEJ196623 GOF196614:GOF196623 GYB196614:GYB196623 HHX196614:HHX196623 HRT196614:HRT196623 IBP196614:IBP196623 ILL196614:ILL196623 IVH196614:IVH196623 JFD196614:JFD196623 JOZ196614:JOZ196623 JYV196614:JYV196623 KIR196614:KIR196623 KSN196614:KSN196623 LCJ196614:LCJ196623 LMF196614:LMF196623 LWB196614:LWB196623 MFX196614:MFX196623 MPT196614:MPT196623 MZP196614:MZP196623 NJL196614:NJL196623 NTH196614:NTH196623 ODD196614:ODD196623 OMZ196614:OMZ196623 OWV196614:OWV196623 PGR196614:PGR196623 PQN196614:PQN196623 QAJ196614:QAJ196623 QKF196614:QKF196623 QUB196614:QUB196623 RDX196614:RDX196623 RNT196614:RNT196623 RXP196614:RXP196623 SHL196614:SHL196623 SRH196614:SRH196623 TBD196614:TBD196623 TKZ196614:TKZ196623 TUV196614:TUV196623 UER196614:UER196623 UON196614:UON196623 UYJ196614:UYJ196623 VIF196614:VIF196623 VSB196614:VSB196623 WBX196614:WBX196623 WLT196614:WLT196623 WVP196614:WVP196623 H262150:H262159 JD262150:JD262159 SZ262150:SZ262159 ACV262150:ACV262159 AMR262150:AMR262159 AWN262150:AWN262159 BGJ262150:BGJ262159 BQF262150:BQF262159 CAB262150:CAB262159 CJX262150:CJX262159 CTT262150:CTT262159 DDP262150:DDP262159 DNL262150:DNL262159 DXH262150:DXH262159 EHD262150:EHD262159 EQZ262150:EQZ262159 FAV262150:FAV262159 FKR262150:FKR262159 FUN262150:FUN262159 GEJ262150:GEJ262159 GOF262150:GOF262159 GYB262150:GYB262159 HHX262150:HHX262159 HRT262150:HRT262159 IBP262150:IBP262159 ILL262150:ILL262159 IVH262150:IVH262159 JFD262150:JFD262159 JOZ262150:JOZ262159 JYV262150:JYV262159 KIR262150:KIR262159 KSN262150:KSN262159 LCJ262150:LCJ262159 LMF262150:LMF262159 LWB262150:LWB262159 MFX262150:MFX262159 MPT262150:MPT262159 MZP262150:MZP262159 NJL262150:NJL262159 NTH262150:NTH262159 ODD262150:ODD262159 OMZ262150:OMZ262159 OWV262150:OWV262159 PGR262150:PGR262159 PQN262150:PQN262159 QAJ262150:QAJ262159 QKF262150:QKF262159 QUB262150:QUB262159 RDX262150:RDX262159 RNT262150:RNT262159 RXP262150:RXP262159 SHL262150:SHL262159 SRH262150:SRH262159 TBD262150:TBD262159 TKZ262150:TKZ262159 TUV262150:TUV262159 UER262150:UER262159 UON262150:UON262159 UYJ262150:UYJ262159 VIF262150:VIF262159 VSB262150:VSB262159 WBX262150:WBX262159 WLT262150:WLT262159 WVP262150:WVP262159 H327686:H327695 JD327686:JD327695 SZ327686:SZ327695 ACV327686:ACV327695 AMR327686:AMR327695 AWN327686:AWN327695 BGJ327686:BGJ327695 BQF327686:BQF327695 CAB327686:CAB327695 CJX327686:CJX327695 CTT327686:CTT327695 DDP327686:DDP327695 DNL327686:DNL327695 DXH327686:DXH327695 EHD327686:EHD327695 EQZ327686:EQZ327695 FAV327686:FAV327695 FKR327686:FKR327695 FUN327686:FUN327695 GEJ327686:GEJ327695 GOF327686:GOF327695 GYB327686:GYB327695 HHX327686:HHX327695 HRT327686:HRT327695 IBP327686:IBP327695 ILL327686:ILL327695 IVH327686:IVH327695 JFD327686:JFD327695 JOZ327686:JOZ327695 JYV327686:JYV327695 KIR327686:KIR327695 KSN327686:KSN327695 LCJ327686:LCJ327695 LMF327686:LMF327695 LWB327686:LWB327695 MFX327686:MFX327695 MPT327686:MPT327695 MZP327686:MZP327695 NJL327686:NJL327695 NTH327686:NTH327695 ODD327686:ODD327695 OMZ327686:OMZ327695 OWV327686:OWV327695 PGR327686:PGR327695 PQN327686:PQN327695 QAJ327686:QAJ327695 QKF327686:QKF327695 QUB327686:QUB327695 RDX327686:RDX327695 RNT327686:RNT327695 RXP327686:RXP327695 SHL327686:SHL327695 SRH327686:SRH327695 TBD327686:TBD327695 TKZ327686:TKZ327695 TUV327686:TUV327695 UER327686:UER327695 UON327686:UON327695 UYJ327686:UYJ327695 VIF327686:VIF327695 VSB327686:VSB327695 WBX327686:WBX327695 WLT327686:WLT327695 WVP327686:WVP327695 H393222:H393231 JD393222:JD393231 SZ393222:SZ393231 ACV393222:ACV393231 AMR393222:AMR393231 AWN393222:AWN393231 BGJ393222:BGJ393231 BQF393222:BQF393231 CAB393222:CAB393231 CJX393222:CJX393231 CTT393222:CTT393231 DDP393222:DDP393231 DNL393222:DNL393231 DXH393222:DXH393231 EHD393222:EHD393231 EQZ393222:EQZ393231 FAV393222:FAV393231 FKR393222:FKR393231 FUN393222:FUN393231 GEJ393222:GEJ393231 GOF393222:GOF393231 GYB393222:GYB393231 HHX393222:HHX393231 HRT393222:HRT393231 IBP393222:IBP393231 ILL393222:ILL393231 IVH393222:IVH393231 JFD393222:JFD393231 JOZ393222:JOZ393231 JYV393222:JYV393231 KIR393222:KIR393231 KSN393222:KSN393231 LCJ393222:LCJ393231 LMF393222:LMF393231 LWB393222:LWB393231 MFX393222:MFX393231 MPT393222:MPT393231 MZP393222:MZP393231 NJL393222:NJL393231 NTH393222:NTH393231 ODD393222:ODD393231 OMZ393222:OMZ393231 OWV393222:OWV393231 PGR393222:PGR393231 PQN393222:PQN393231 QAJ393222:QAJ393231 QKF393222:QKF393231 QUB393222:QUB393231 RDX393222:RDX393231 RNT393222:RNT393231 RXP393222:RXP393231 SHL393222:SHL393231 SRH393222:SRH393231 TBD393222:TBD393231 TKZ393222:TKZ393231 TUV393222:TUV393231 UER393222:UER393231 UON393222:UON393231 UYJ393222:UYJ393231 VIF393222:VIF393231 VSB393222:VSB393231 WBX393222:WBX393231 WLT393222:WLT393231 WVP393222:WVP393231 H458758:H458767 JD458758:JD458767 SZ458758:SZ458767 ACV458758:ACV458767 AMR458758:AMR458767 AWN458758:AWN458767 BGJ458758:BGJ458767 BQF458758:BQF458767 CAB458758:CAB458767 CJX458758:CJX458767 CTT458758:CTT458767 DDP458758:DDP458767 DNL458758:DNL458767 DXH458758:DXH458767 EHD458758:EHD458767 EQZ458758:EQZ458767 FAV458758:FAV458767 FKR458758:FKR458767 FUN458758:FUN458767 GEJ458758:GEJ458767 GOF458758:GOF458767 GYB458758:GYB458767 HHX458758:HHX458767 HRT458758:HRT458767 IBP458758:IBP458767 ILL458758:ILL458767 IVH458758:IVH458767 JFD458758:JFD458767 JOZ458758:JOZ458767 JYV458758:JYV458767 KIR458758:KIR458767 KSN458758:KSN458767 LCJ458758:LCJ458767 LMF458758:LMF458767 LWB458758:LWB458767 MFX458758:MFX458767 MPT458758:MPT458767 MZP458758:MZP458767 NJL458758:NJL458767 NTH458758:NTH458767 ODD458758:ODD458767 OMZ458758:OMZ458767 OWV458758:OWV458767 PGR458758:PGR458767 PQN458758:PQN458767 QAJ458758:QAJ458767 QKF458758:QKF458767 QUB458758:QUB458767 RDX458758:RDX458767 RNT458758:RNT458767 RXP458758:RXP458767 SHL458758:SHL458767 SRH458758:SRH458767 TBD458758:TBD458767 TKZ458758:TKZ458767 TUV458758:TUV458767 UER458758:UER458767 UON458758:UON458767 UYJ458758:UYJ458767 VIF458758:VIF458767 VSB458758:VSB458767 WBX458758:WBX458767 WLT458758:WLT458767 WVP458758:WVP458767 H524294:H524303 JD524294:JD524303 SZ524294:SZ524303 ACV524294:ACV524303 AMR524294:AMR524303 AWN524294:AWN524303 BGJ524294:BGJ524303 BQF524294:BQF524303 CAB524294:CAB524303 CJX524294:CJX524303 CTT524294:CTT524303 DDP524294:DDP524303 DNL524294:DNL524303 DXH524294:DXH524303 EHD524294:EHD524303 EQZ524294:EQZ524303 FAV524294:FAV524303 FKR524294:FKR524303 FUN524294:FUN524303 GEJ524294:GEJ524303 GOF524294:GOF524303 GYB524294:GYB524303 HHX524294:HHX524303 HRT524294:HRT524303 IBP524294:IBP524303 ILL524294:ILL524303 IVH524294:IVH524303 JFD524294:JFD524303 JOZ524294:JOZ524303 JYV524294:JYV524303 KIR524294:KIR524303 KSN524294:KSN524303 LCJ524294:LCJ524303 LMF524294:LMF524303 LWB524294:LWB524303 MFX524294:MFX524303 MPT524294:MPT524303 MZP524294:MZP524303 NJL524294:NJL524303 NTH524294:NTH524303 ODD524294:ODD524303 OMZ524294:OMZ524303 OWV524294:OWV524303 PGR524294:PGR524303 PQN524294:PQN524303 QAJ524294:QAJ524303 QKF524294:QKF524303 QUB524294:QUB524303 RDX524294:RDX524303 RNT524294:RNT524303 RXP524294:RXP524303 SHL524294:SHL524303 SRH524294:SRH524303 TBD524294:TBD524303 TKZ524294:TKZ524303 TUV524294:TUV524303 UER524294:UER524303 UON524294:UON524303 UYJ524294:UYJ524303 VIF524294:VIF524303 VSB524294:VSB524303 WBX524294:WBX524303 WLT524294:WLT524303 WVP524294:WVP524303 H589830:H589839 JD589830:JD589839 SZ589830:SZ589839 ACV589830:ACV589839 AMR589830:AMR589839 AWN589830:AWN589839 BGJ589830:BGJ589839 BQF589830:BQF589839 CAB589830:CAB589839 CJX589830:CJX589839 CTT589830:CTT589839 DDP589830:DDP589839 DNL589830:DNL589839 DXH589830:DXH589839 EHD589830:EHD589839 EQZ589830:EQZ589839 FAV589830:FAV589839 FKR589830:FKR589839 FUN589830:FUN589839 GEJ589830:GEJ589839 GOF589830:GOF589839 GYB589830:GYB589839 HHX589830:HHX589839 HRT589830:HRT589839 IBP589830:IBP589839 ILL589830:ILL589839 IVH589830:IVH589839 JFD589830:JFD589839 JOZ589830:JOZ589839 JYV589830:JYV589839 KIR589830:KIR589839 KSN589830:KSN589839 LCJ589830:LCJ589839 LMF589830:LMF589839 LWB589830:LWB589839 MFX589830:MFX589839 MPT589830:MPT589839 MZP589830:MZP589839 NJL589830:NJL589839 NTH589830:NTH589839 ODD589830:ODD589839 OMZ589830:OMZ589839 OWV589830:OWV589839 PGR589830:PGR589839 PQN589830:PQN589839 QAJ589830:QAJ589839 QKF589830:QKF589839 QUB589830:QUB589839 RDX589830:RDX589839 RNT589830:RNT589839 RXP589830:RXP589839 SHL589830:SHL589839 SRH589830:SRH589839 TBD589830:TBD589839 TKZ589830:TKZ589839 TUV589830:TUV589839 UER589830:UER589839 UON589830:UON589839 UYJ589830:UYJ589839 VIF589830:VIF589839 VSB589830:VSB589839 WBX589830:WBX589839 WLT589830:WLT589839 WVP589830:WVP589839 H655366:H655375 JD655366:JD655375 SZ655366:SZ655375 ACV655366:ACV655375 AMR655366:AMR655375 AWN655366:AWN655375 BGJ655366:BGJ655375 BQF655366:BQF655375 CAB655366:CAB655375 CJX655366:CJX655375 CTT655366:CTT655375 DDP655366:DDP655375 DNL655366:DNL655375 DXH655366:DXH655375 EHD655366:EHD655375 EQZ655366:EQZ655375 FAV655366:FAV655375 FKR655366:FKR655375 FUN655366:FUN655375 GEJ655366:GEJ655375 GOF655366:GOF655375 GYB655366:GYB655375 HHX655366:HHX655375 HRT655366:HRT655375 IBP655366:IBP655375 ILL655366:ILL655375 IVH655366:IVH655375 JFD655366:JFD655375 JOZ655366:JOZ655375 JYV655366:JYV655375 KIR655366:KIR655375 KSN655366:KSN655375 LCJ655366:LCJ655375 LMF655366:LMF655375 LWB655366:LWB655375 MFX655366:MFX655375 MPT655366:MPT655375 MZP655366:MZP655375 NJL655366:NJL655375 NTH655366:NTH655375 ODD655366:ODD655375 OMZ655366:OMZ655375 OWV655366:OWV655375 PGR655366:PGR655375 PQN655366:PQN655375 QAJ655366:QAJ655375 QKF655366:QKF655375 QUB655366:QUB655375 RDX655366:RDX655375 RNT655366:RNT655375 RXP655366:RXP655375 SHL655366:SHL655375 SRH655366:SRH655375 TBD655366:TBD655375 TKZ655366:TKZ655375 TUV655366:TUV655375 UER655366:UER655375 UON655366:UON655375 UYJ655366:UYJ655375 VIF655366:VIF655375 VSB655366:VSB655375 WBX655366:WBX655375 WLT655366:WLT655375 WVP655366:WVP655375 H720902:H720911 JD720902:JD720911 SZ720902:SZ720911 ACV720902:ACV720911 AMR720902:AMR720911 AWN720902:AWN720911 BGJ720902:BGJ720911 BQF720902:BQF720911 CAB720902:CAB720911 CJX720902:CJX720911 CTT720902:CTT720911 DDP720902:DDP720911 DNL720902:DNL720911 DXH720902:DXH720911 EHD720902:EHD720911 EQZ720902:EQZ720911 FAV720902:FAV720911 FKR720902:FKR720911 FUN720902:FUN720911 GEJ720902:GEJ720911 GOF720902:GOF720911 GYB720902:GYB720911 HHX720902:HHX720911 HRT720902:HRT720911 IBP720902:IBP720911 ILL720902:ILL720911 IVH720902:IVH720911 JFD720902:JFD720911 JOZ720902:JOZ720911 JYV720902:JYV720911 KIR720902:KIR720911 KSN720902:KSN720911 LCJ720902:LCJ720911 LMF720902:LMF720911 LWB720902:LWB720911 MFX720902:MFX720911 MPT720902:MPT720911 MZP720902:MZP720911 NJL720902:NJL720911 NTH720902:NTH720911 ODD720902:ODD720911 OMZ720902:OMZ720911 OWV720902:OWV720911 PGR720902:PGR720911 PQN720902:PQN720911 QAJ720902:QAJ720911 QKF720902:QKF720911 QUB720902:QUB720911 RDX720902:RDX720911 RNT720902:RNT720911 RXP720902:RXP720911 SHL720902:SHL720911 SRH720902:SRH720911 TBD720902:TBD720911 TKZ720902:TKZ720911 TUV720902:TUV720911 UER720902:UER720911 UON720902:UON720911 UYJ720902:UYJ720911 VIF720902:VIF720911 VSB720902:VSB720911 WBX720902:WBX720911 WLT720902:WLT720911 WVP720902:WVP720911 H786438:H786447 JD786438:JD786447 SZ786438:SZ786447 ACV786438:ACV786447 AMR786438:AMR786447 AWN786438:AWN786447 BGJ786438:BGJ786447 BQF786438:BQF786447 CAB786438:CAB786447 CJX786438:CJX786447 CTT786438:CTT786447 DDP786438:DDP786447 DNL786438:DNL786447 DXH786438:DXH786447 EHD786438:EHD786447 EQZ786438:EQZ786447 FAV786438:FAV786447 FKR786438:FKR786447 FUN786438:FUN786447 GEJ786438:GEJ786447 GOF786438:GOF786447 GYB786438:GYB786447 HHX786438:HHX786447 HRT786438:HRT786447 IBP786438:IBP786447 ILL786438:ILL786447 IVH786438:IVH786447 JFD786438:JFD786447 JOZ786438:JOZ786447 JYV786438:JYV786447 KIR786438:KIR786447 KSN786438:KSN786447 LCJ786438:LCJ786447 LMF786438:LMF786447 LWB786438:LWB786447 MFX786438:MFX786447 MPT786438:MPT786447 MZP786438:MZP786447 NJL786438:NJL786447 NTH786438:NTH786447 ODD786438:ODD786447 OMZ786438:OMZ786447 OWV786438:OWV786447 PGR786438:PGR786447 PQN786438:PQN786447 QAJ786438:QAJ786447 QKF786438:QKF786447 QUB786438:QUB786447 RDX786438:RDX786447 RNT786438:RNT786447 RXP786438:RXP786447 SHL786438:SHL786447 SRH786438:SRH786447 TBD786438:TBD786447 TKZ786438:TKZ786447 TUV786438:TUV786447 UER786438:UER786447 UON786438:UON786447 UYJ786438:UYJ786447 VIF786438:VIF786447 VSB786438:VSB786447 WBX786438:WBX786447 WLT786438:WLT786447 WVP786438:WVP786447 H851974:H851983 JD851974:JD851983 SZ851974:SZ851983 ACV851974:ACV851983 AMR851974:AMR851983 AWN851974:AWN851983 BGJ851974:BGJ851983 BQF851974:BQF851983 CAB851974:CAB851983 CJX851974:CJX851983 CTT851974:CTT851983 DDP851974:DDP851983 DNL851974:DNL851983 DXH851974:DXH851983 EHD851974:EHD851983 EQZ851974:EQZ851983 FAV851974:FAV851983 FKR851974:FKR851983 FUN851974:FUN851983 GEJ851974:GEJ851983 GOF851974:GOF851983 GYB851974:GYB851983 HHX851974:HHX851983 HRT851974:HRT851983 IBP851974:IBP851983 ILL851974:ILL851983 IVH851974:IVH851983 JFD851974:JFD851983 JOZ851974:JOZ851983 JYV851974:JYV851983 KIR851974:KIR851983 KSN851974:KSN851983 LCJ851974:LCJ851983 LMF851974:LMF851983 LWB851974:LWB851983 MFX851974:MFX851983 MPT851974:MPT851983 MZP851974:MZP851983 NJL851974:NJL851983 NTH851974:NTH851983 ODD851974:ODD851983 OMZ851974:OMZ851983 OWV851974:OWV851983 PGR851974:PGR851983 PQN851974:PQN851983 QAJ851974:QAJ851983 QKF851974:QKF851983 QUB851974:QUB851983 RDX851974:RDX851983 RNT851974:RNT851983 RXP851974:RXP851983 SHL851974:SHL851983 SRH851974:SRH851983 TBD851974:TBD851983 TKZ851974:TKZ851983 TUV851974:TUV851983 UER851974:UER851983 UON851974:UON851983 UYJ851974:UYJ851983 VIF851974:VIF851983 VSB851974:VSB851983 WBX851974:WBX851983 WLT851974:WLT851983 WVP851974:WVP851983 H917510:H917519 JD917510:JD917519 SZ917510:SZ917519 ACV917510:ACV917519 AMR917510:AMR917519 AWN917510:AWN917519 BGJ917510:BGJ917519 BQF917510:BQF917519 CAB917510:CAB917519 CJX917510:CJX917519 CTT917510:CTT917519 DDP917510:DDP917519 DNL917510:DNL917519 DXH917510:DXH917519 EHD917510:EHD917519 EQZ917510:EQZ917519 FAV917510:FAV917519 FKR917510:FKR917519 FUN917510:FUN917519 GEJ917510:GEJ917519 GOF917510:GOF917519 GYB917510:GYB917519 HHX917510:HHX917519 HRT917510:HRT917519 IBP917510:IBP917519 ILL917510:ILL917519 IVH917510:IVH917519 JFD917510:JFD917519 JOZ917510:JOZ917519 JYV917510:JYV917519 KIR917510:KIR917519 KSN917510:KSN917519 LCJ917510:LCJ917519 LMF917510:LMF917519 LWB917510:LWB917519 MFX917510:MFX917519 MPT917510:MPT917519 MZP917510:MZP917519 NJL917510:NJL917519 NTH917510:NTH917519 ODD917510:ODD917519 OMZ917510:OMZ917519 OWV917510:OWV917519 PGR917510:PGR917519 PQN917510:PQN917519 QAJ917510:QAJ917519 QKF917510:QKF917519 QUB917510:QUB917519 RDX917510:RDX917519 RNT917510:RNT917519 RXP917510:RXP917519 SHL917510:SHL917519 SRH917510:SRH917519 TBD917510:TBD917519 TKZ917510:TKZ917519 TUV917510:TUV917519 UER917510:UER917519 UON917510:UON917519 UYJ917510:UYJ917519 VIF917510:VIF917519 VSB917510:VSB917519 WBX917510:WBX917519 WLT917510:WLT917519 WVP917510:WVP917519 H983046:H983055 JD983046:JD983055 SZ983046:SZ983055 ACV983046:ACV983055 AMR983046:AMR983055 AWN983046:AWN983055 BGJ983046:BGJ983055 BQF983046:BQF983055 CAB983046:CAB983055 CJX983046:CJX983055 CTT983046:CTT983055 DDP983046:DDP983055 DNL983046:DNL983055 DXH983046:DXH983055 EHD983046:EHD983055 EQZ983046:EQZ983055 FAV983046:FAV983055 FKR983046:FKR983055 FUN983046:FUN983055 GEJ983046:GEJ983055 GOF983046:GOF983055 GYB983046:GYB983055 HHX983046:HHX983055 HRT983046:HRT983055 IBP983046:IBP983055 ILL983046:ILL983055 IVH983046:IVH983055 JFD983046:JFD983055 JOZ983046:JOZ983055 JYV983046:JYV983055 KIR983046:KIR983055 KSN983046:KSN983055 LCJ983046:LCJ983055 LMF983046:LMF983055 LWB983046:LWB983055 MFX983046:MFX983055 MPT983046:MPT983055 MZP983046:MZP983055 NJL983046:NJL983055 NTH983046:NTH983055 ODD983046:ODD983055 OMZ983046:OMZ983055 OWV983046:OWV983055 PGR983046:PGR983055 PQN983046:PQN983055 QAJ983046:QAJ983055 QKF983046:QKF983055 QUB983046:QUB983055 RDX983046:RDX983055 RNT983046:RNT983055 RXP983046:RXP983055 SHL983046:SHL983055 SRH983046:SRH983055 TBD983046:TBD983055 TKZ983046:TKZ983055 TUV983046:TUV983055 UER983046:UER983055 UON983046:UON983055 UYJ983046:UYJ983055 VIF983046:VIF983055 VSB983046:VSB983055 WBX983046:WBX983055 WLT983046:WLT983055 WVP983046:WVP983055" xr:uid="{00000000-0002-0000-0D00-000005000000}">
      <formula1>0</formula1>
      <formula2>80</formula2>
    </dataValidation>
  </dataValidations>
  <printOptions horizontalCentered="1"/>
  <pageMargins left="0.31486111879348755" right="0.27541667222976685" top="0.78694444894790649" bottom="0.8263888955116272" header="0.51138889789581299" footer="0.51138889789581299"/>
  <pageSetup paperSize="9" scale="88"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1">
    <tabColor theme="8" tint="-0.249977111117893"/>
  </sheetPr>
  <dimension ref="A1:K16"/>
  <sheetViews>
    <sheetView zoomScaleNormal="100" zoomScaleSheetLayoutView="100" workbookViewId="0">
      <pane ySplit="7" topLeftCell="A11" activePane="bottomLeft" state="frozen"/>
      <selection activeCell="N8" sqref="N8"/>
      <selection pane="bottomLeft" activeCell="J17" sqref="J17"/>
    </sheetView>
  </sheetViews>
  <sheetFormatPr defaultRowHeight="20.100000000000001" customHeight="1" x14ac:dyDescent="0.15"/>
  <cols>
    <col min="1" max="1" width="4.109375" style="163" customWidth="1"/>
    <col min="2" max="2" width="5.21875" style="163" customWidth="1"/>
    <col min="3" max="3" width="7.88671875" style="163" customWidth="1"/>
    <col min="4" max="4" width="26.6640625" style="194" customWidth="1"/>
    <col min="5" max="5" width="9.21875" style="195" customWidth="1"/>
    <col min="6" max="6" width="6.5546875" style="163" customWidth="1"/>
    <col min="7" max="9" width="6.5546875" style="166" customWidth="1"/>
    <col min="10" max="11" width="16.6640625" style="167" customWidth="1"/>
    <col min="12" max="256" width="8.88671875" style="167"/>
    <col min="257" max="257" width="4.109375" style="167" customWidth="1"/>
    <col min="258" max="258" width="5.21875" style="167" customWidth="1"/>
    <col min="259" max="259" width="7.88671875" style="167" customWidth="1"/>
    <col min="260" max="260" width="26.6640625" style="167" customWidth="1"/>
    <col min="261" max="261" width="9.21875" style="167" customWidth="1"/>
    <col min="262" max="265" width="6.5546875" style="167" customWidth="1"/>
    <col min="266" max="512" width="8.88671875" style="167"/>
    <col min="513" max="513" width="4.109375" style="167" customWidth="1"/>
    <col min="514" max="514" width="5.21875" style="167" customWidth="1"/>
    <col min="515" max="515" width="7.88671875" style="167" customWidth="1"/>
    <col min="516" max="516" width="26.6640625" style="167" customWidth="1"/>
    <col min="517" max="517" width="9.21875" style="167" customWidth="1"/>
    <col min="518" max="521" width="6.5546875" style="167" customWidth="1"/>
    <col min="522" max="768" width="8.88671875" style="167"/>
    <col min="769" max="769" width="4.109375" style="167" customWidth="1"/>
    <col min="770" max="770" width="5.21875" style="167" customWidth="1"/>
    <col min="771" max="771" width="7.88671875" style="167" customWidth="1"/>
    <col min="772" max="772" width="26.6640625" style="167" customWidth="1"/>
    <col min="773" max="773" width="9.21875" style="167" customWidth="1"/>
    <col min="774" max="777" width="6.5546875" style="167" customWidth="1"/>
    <col min="778" max="1024" width="8.88671875" style="167"/>
    <col min="1025" max="1025" width="4.109375" style="167" customWidth="1"/>
    <col min="1026" max="1026" width="5.21875" style="167" customWidth="1"/>
    <col min="1027" max="1027" width="7.88671875" style="167" customWidth="1"/>
    <col min="1028" max="1028" width="26.6640625" style="167" customWidth="1"/>
    <col min="1029" max="1029" width="9.21875" style="167" customWidth="1"/>
    <col min="1030" max="1033" width="6.5546875" style="167" customWidth="1"/>
    <col min="1034" max="1280" width="8.88671875" style="167"/>
    <col min="1281" max="1281" width="4.109375" style="167" customWidth="1"/>
    <col min="1282" max="1282" width="5.21875" style="167" customWidth="1"/>
    <col min="1283" max="1283" width="7.88671875" style="167" customWidth="1"/>
    <col min="1284" max="1284" width="26.6640625" style="167" customWidth="1"/>
    <col min="1285" max="1285" width="9.21875" style="167" customWidth="1"/>
    <col min="1286" max="1289" width="6.5546875" style="167" customWidth="1"/>
    <col min="1290" max="1536" width="8.88671875" style="167"/>
    <col min="1537" max="1537" width="4.109375" style="167" customWidth="1"/>
    <col min="1538" max="1538" width="5.21875" style="167" customWidth="1"/>
    <col min="1539" max="1539" width="7.88671875" style="167" customWidth="1"/>
    <col min="1540" max="1540" width="26.6640625" style="167" customWidth="1"/>
    <col min="1541" max="1541" width="9.21875" style="167" customWidth="1"/>
    <col min="1542" max="1545" width="6.5546875" style="167" customWidth="1"/>
    <col min="1546" max="1792" width="8.88671875" style="167"/>
    <col min="1793" max="1793" width="4.109375" style="167" customWidth="1"/>
    <col min="1794" max="1794" width="5.21875" style="167" customWidth="1"/>
    <col min="1795" max="1795" width="7.88671875" style="167" customWidth="1"/>
    <col min="1796" max="1796" width="26.6640625" style="167" customWidth="1"/>
    <col min="1797" max="1797" width="9.21875" style="167" customWidth="1"/>
    <col min="1798" max="1801" width="6.5546875" style="167" customWidth="1"/>
    <col min="1802" max="2048" width="8.88671875" style="167"/>
    <col min="2049" max="2049" width="4.109375" style="167" customWidth="1"/>
    <col min="2050" max="2050" width="5.21875" style="167" customWidth="1"/>
    <col min="2051" max="2051" width="7.88671875" style="167" customWidth="1"/>
    <col min="2052" max="2052" width="26.6640625" style="167" customWidth="1"/>
    <col min="2053" max="2053" width="9.21875" style="167" customWidth="1"/>
    <col min="2054" max="2057" width="6.5546875" style="167" customWidth="1"/>
    <col min="2058" max="2304" width="8.88671875" style="167"/>
    <col min="2305" max="2305" width="4.109375" style="167" customWidth="1"/>
    <col min="2306" max="2306" width="5.21875" style="167" customWidth="1"/>
    <col min="2307" max="2307" width="7.88671875" style="167" customWidth="1"/>
    <col min="2308" max="2308" width="26.6640625" style="167" customWidth="1"/>
    <col min="2309" max="2309" width="9.21875" style="167" customWidth="1"/>
    <col min="2310" max="2313" width="6.5546875" style="167" customWidth="1"/>
    <col min="2314" max="2560" width="8.88671875" style="167"/>
    <col min="2561" max="2561" width="4.109375" style="167" customWidth="1"/>
    <col min="2562" max="2562" width="5.21875" style="167" customWidth="1"/>
    <col min="2563" max="2563" width="7.88671875" style="167" customWidth="1"/>
    <col min="2564" max="2564" width="26.6640625" style="167" customWidth="1"/>
    <col min="2565" max="2565" width="9.21875" style="167" customWidth="1"/>
    <col min="2566" max="2569" width="6.5546875" style="167" customWidth="1"/>
    <col min="2570" max="2816" width="8.88671875" style="167"/>
    <col min="2817" max="2817" width="4.109375" style="167" customWidth="1"/>
    <col min="2818" max="2818" width="5.21875" style="167" customWidth="1"/>
    <col min="2819" max="2819" width="7.88671875" style="167" customWidth="1"/>
    <col min="2820" max="2820" width="26.6640625" style="167" customWidth="1"/>
    <col min="2821" max="2821" width="9.21875" style="167" customWidth="1"/>
    <col min="2822" max="2825" width="6.5546875" style="167" customWidth="1"/>
    <col min="2826" max="3072" width="8.88671875" style="167"/>
    <col min="3073" max="3073" width="4.109375" style="167" customWidth="1"/>
    <col min="3074" max="3074" width="5.21875" style="167" customWidth="1"/>
    <col min="3075" max="3075" width="7.88671875" style="167" customWidth="1"/>
    <col min="3076" max="3076" width="26.6640625" style="167" customWidth="1"/>
    <col min="3077" max="3077" width="9.21875" style="167" customWidth="1"/>
    <col min="3078" max="3081" width="6.5546875" style="167" customWidth="1"/>
    <col min="3082" max="3328" width="8.88671875" style="167"/>
    <col min="3329" max="3329" width="4.109375" style="167" customWidth="1"/>
    <col min="3330" max="3330" width="5.21875" style="167" customWidth="1"/>
    <col min="3331" max="3331" width="7.88671875" style="167" customWidth="1"/>
    <col min="3332" max="3332" width="26.6640625" style="167" customWidth="1"/>
    <col min="3333" max="3333" width="9.21875" style="167" customWidth="1"/>
    <col min="3334" max="3337" width="6.5546875" style="167" customWidth="1"/>
    <col min="3338" max="3584" width="8.88671875" style="167"/>
    <col min="3585" max="3585" width="4.109375" style="167" customWidth="1"/>
    <col min="3586" max="3586" width="5.21875" style="167" customWidth="1"/>
    <col min="3587" max="3587" width="7.88671875" style="167" customWidth="1"/>
    <col min="3588" max="3588" width="26.6640625" style="167" customWidth="1"/>
    <col min="3589" max="3589" width="9.21875" style="167" customWidth="1"/>
    <col min="3590" max="3593" width="6.5546875" style="167" customWidth="1"/>
    <col min="3594" max="3840" width="8.88671875" style="167"/>
    <col min="3841" max="3841" width="4.109375" style="167" customWidth="1"/>
    <col min="3842" max="3842" width="5.21875" style="167" customWidth="1"/>
    <col min="3843" max="3843" width="7.88671875" style="167" customWidth="1"/>
    <col min="3844" max="3844" width="26.6640625" style="167" customWidth="1"/>
    <col min="3845" max="3845" width="9.21875" style="167" customWidth="1"/>
    <col min="3846" max="3849" width="6.5546875" style="167" customWidth="1"/>
    <col min="3850" max="4096" width="8.88671875" style="167"/>
    <col min="4097" max="4097" width="4.109375" style="167" customWidth="1"/>
    <col min="4098" max="4098" width="5.21875" style="167" customWidth="1"/>
    <col min="4099" max="4099" width="7.88671875" style="167" customWidth="1"/>
    <col min="4100" max="4100" width="26.6640625" style="167" customWidth="1"/>
    <col min="4101" max="4101" width="9.21875" style="167" customWidth="1"/>
    <col min="4102" max="4105" width="6.5546875" style="167" customWidth="1"/>
    <col min="4106" max="4352" width="8.88671875" style="167"/>
    <col min="4353" max="4353" width="4.109375" style="167" customWidth="1"/>
    <col min="4354" max="4354" width="5.21875" style="167" customWidth="1"/>
    <col min="4355" max="4355" width="7.88671875" style="167" customWidth="1"/>
    <col min="4356" max="4356" width="26.6640625" style="167" customWidth="1"/>
    <col min="4357" max="4357" width="9.21875" style="167" customWidth="1"/>
    <col min="4358" max="4361" width="6.5546875" style="167" customWidth="1"/>
    <col min="4362" max="4608" width="8.88671875" style="167"/>
    <col min="4609" max="4609" width="4.109375" style="167" customWidth="1"/>
    <col min="4610" max="4610" width="5.21875" style="167" customWidth="1"/>
    <col min="4611" max="4611" width="7.88671875" style="167" customWidth="1"/>
    <col min="4612" max="4612" width="26.6640625" style="167" customWidth="1"/>
    <col min="4613" max="4613" width="9.21875" style="167" customWidth="1"/>
    <col min="4614" max="4617" width="6.5546875" style="167" customWidth="1"/>
    <col min="4618" max="4864" width="8.88671875" style="167"/>
    <col min="4865" max="4865" width="4.109375" style="167" customWidth="1"/>
    <col min="4866" max="4866" width="5.21875" style="167" customWidth="1"/>
    <col min="4867" max="4867" width="7.88671875" style="167" customWidth="1"/>
    <col min="4868" max="4868" width="26.6640625" style="167" customWidth="1"/>
    <col min="4869" max="4869" width="9.21875" style="167" customWidth="1"/>
    <col min="4870" max="4873" width="6.5546875" style="167" customWidth="1"/>
    <col min="4874" max="5120" width="8.88671875" style="167"/>
    <col min="5121" max="5121" width="4.109375" style="167" customWidth="1"/>
    <col min="5122" max="5122" width="5.21875" style="167" customWidth="1"/>
    <col min="5123" max="5123" width="7.88671875" style="167" customWidth="1"/>
    <col min="5124" max="5124" width="26.6640625" style="167" customWidth="1"/>
    <col min="5125" max="5125" width="9.21875" style="167" customWidth="1"/>
    <col min="5126" max="5129" width="6.5546875" style="167" customWidth="1"/>
    <col min="5130" max="5376" width="8.88671875" style="167"/>
    <col min="5377" max="5377" width="4.109375" style="167" customWidth="1"/>
    <col min="5378" max="5378" width="5.21875" style="167" customWidth="1"/>
    <col min="5379" max="5379" width="7.88671875" style="167" customWidth="1"/>
    <col min="5380" max="5380" width="26.6640625" style="167" customWidth="1"/>
    <col min="5381" max="5381" width="9.21875" style="167" customWidth="1"/>
    <col min="5382" max="5385" width="6.5546875" style="167" customWidth="1"/>
    <col min="5386" max="5632" width="8.88671875" style="167"/>
    <col min="5633" max="5633" width="4.109375" style="167" customWidth="1"/>
    <col min="5634" max="5634" width="5.21875" style="167" customWidth="1"/>
    <col min="5635" max="5635" width="7.88671875" style="167" customWidth="1"/>
    <col min="5636" max="5636" width="26.6640625" style="167" customWidth="1"/>
    <col min="5637" max="5637" width="9.21875" style="167" customWidth="1"/>
    <col min="5638" max="5641" width="6.5546875" style="167" customWidth="1"/>
    <col min="5642" max="5888" width="8.88671875" style="167"/>
    <col min="5889" max="5889" width="4.109375" style="167" customWidth="1"/>
    <col min="5890" max="5890" width="5.21875" style="167" customWidth="1"/>
    <col min="5891" max="5891" width="7.88671875" style="167" customWidth="1"/>
    <col min="5892" max="5892" width="26.6640625" style="167" customWidth="1"/>
    <col min="5893" max="5893" width="9.21875" style="167" customWidth="1"/>
    <col min="5894" max="5897" width="6.5546875" style="167" customWidth="1"/>
    <col min="5898" max="6144" width="8.88671875" style="167"/>
    <col min="6145" max="6145" width="4.109375" style="167" customWidth="1"/>
    <col min="6146" max="6146" width="5.21875" style="167" customWidth="1"/>
    <col min="6147" max="6147" width="7.88671875" style="167" customWidth="1"/>
    <col min="6148" max="6148" width="26.6640625" style="167" customWidth="1"/>
    <col min="6149" max="6149" width="9.21875" style="167" customWidth="1"/>
    <col min="6150" max="6153" width="6.5546875" style="167" customWidth="1"/>
    <col min="6154" max="6400" width="8.88671875" style="167"/>
    <col min="6401" max="6401" width="4.109375" style="167" customWidth="1"/>
    <col min="6402" max="6402" width="5.21875" style="167" customWidth="1"/>
    <col min="6403" max="6403" width="7.88671875" style="167" customWidth="1"/>
    <col min="6404" max="6404" width="26.6640625" style="167" customWidth="1"/>
    <col min="6405" max="6405" width="9.21875" style="167" customWidth="1"/>
    <col min="6406" max="6409" width="6.5546875" style="167" customWidth="1"/>
    <col min="6410" max="6656" width="8.88671875" style="167"/>
    <col min="6657" max="6657" width="4.109375" style="167" customWidth="1"/>
    <col min="6658" max="6658" width="5.21875" style="167" customWidth="1"/>
    <col min="6659" max="6659" width="7.88671875" style="167" customWidth="1"/>
    <col min="6660" max="6660" width="26.6640625" style="167" customWidth="1"/>
    <col min="6661" max="6661" width="9.21875" style="167" customWidth="1"/>
    <col min="6662" max="6665" width="6.5546875" style="167" customWidth="1"/>
    <col min="6666" max="6912" width="8.88671875" style="167"/>
    <col min="6913" max="6913" width="4.109375" style="167" customWidth="1"/>
    <col min="6914" max="6914" width="5.21875" style="167" customWidth="1"/>
    <col min="6915" max="6915" width="7.88671875" style="167" customWidth="1"/>
    <col min="6916" max="6916" width="26.6640625" style="167" customWidth="1"/>
    <col min="6917" max="6917" width="9.21875" style="167" customWidth="1"/>
    <col min="6918" max="6921" width="6.5546875" style="167" customWidth="1"/>
    <col min="6922" max="7168" width="8.88671875" style="167"/>
    <col min="7169" max="7169" width="4.109375" style="167" customWidth="1"/>
    <col min="7170" max="7170" width="5.21875" style="167" customWidth="1"/>
    <col min="7171" max="7171" width="7.88671875" style="167" customWidth="1"/>
    <col min="7172" max="7172" width="26.6640625" style="167" customWidth="1"/>
    <col min="7173" max="7173" width="9.21875" style="167" customWidth="1"/>
    <col min="7174" max="7177" width="6.5546875" style="167" customWidth="1"/>
    <col min="7178" max="7424" width="8.88671875" style="167"/>
    <col min="7425" max="7425" width="4.109375" style="167" customWidth="1"/>
    <col min="7426" max="7426" width="5.21875" style="167" customWidth="1"/>
    <col min="7427" max="7427" width="7.88671875" style="167" customWidth="1"/>
    <col min="7428" max="7428" width="26.6640625" style="167" customWidth="1"/>
    <col min="7429" max="7429" width="9.21875" style="167" customWidth="1"/>
    <col min="7430" max="7433" width="6.5546875" style="167" customWidth="1"/>
    <col min="7434" max="7680" width="8.88671875" style="167"/>
    <col min="7681" max="7681" width="4.109375" style="167" customWidth="1"/>
    <col min="7682" max="7682" width="5.21875" style="167" customWidth="1"/>
    <col min="7683" max="7683" width="7.88671875" style="167" customWidth="1"/>
    <col min="7684" max="7684" width="26.6640625" style="167" customWidth="1"/>
    <col min="7685" max="7685" width="9.21875" style="167" customWidth="1"/>
    <col min="7686" max="7689" width="6.5546875" style="167" customWidth="1"/>
    <col min="7690" max="7936" width="8.88671875" style="167"/>
    <col min="7937" max="7937" width="4.109375" style="167" customWidth="1"/>
    <col min="7938" max="7938" width="5.21875" style="167" customWidth="1"/>
    <col min="7939" max="7939" width="7.88671875" style="167" customWidth="1"/>
    <col min="7940" max="7940" width="26.6640625" style="167" customWidth="1"/>
    <col min="7941" max="7941" width="9.21875" style="167" customWidth="1"/>
    <col min="7942" max="7945" width="6.5546875" style="167" customWidth="1"/>
    <col min="7946" max="8192" width="8.88671875" style="167"/>
    <col min="8193" max="8193" width="4.109375" style="167" customWidth="1"/>
    <col min="8194" max="8194" width="5.21875" style="167" customWidth="1"/>
    <col min="8195" max="8195" width="7.88671875" style="167" customWidth="1"/>
    <col min="8196" max="8196" width="26.6640625" style="167" customWidth="1"/>
    <col min="8197" max="8197" width="9.21875" style="167" customWidth="1"/>
    <col min="8198" max="8201" width="6.5546875" style="167" customWidth="1"/>
    <col min="8202" max="8448" width="8.88671875" style="167"/>
    <col min="8449" max="8449" width="4.109375" style="167" customWidth="1"/>
    <col min="8450" max="8450" width="5.21875" style="167" customWidth="1"/>
    <col min="8451" max="8451" width="7.88671875" style="167" customWidth="1"/>
    <col min="8452" max="8452" width="26.6640625" style="167" customWidth="1"/>
    <col min="8453" max="8453" width="9.21875" style="167" customWidth="1"/>
    <col min="8454" max="8457" width="6.5546875" style="167" customWidth="1"/>
    <col min="8458" max="8704" width="8.88671875" style="167"/>
    <col min="8705" max="8705" width="4.109375" style="167" customWidth="1"/>
    <col min="8706" max="8706" width="5.21875" style="167" customWidth="1"/>
    <col min="8707" max="8707" width="7.88671875" style="167" customWidth="1"/>
    <col min="8708" max="8708" width="26.6640625" style="167" customWidth="1"/>
    <col min="8709" max="8709" width="9.21875" style="167" customWidth="1"/>
    <col min="8710" max="8713" width="6.5546875" style="167" customWidth="1"/>
    <col min="8714" max="8960" width="8.88671875" style="167"/>
    <col min="8961" max="8961" width="4.109375" style="167" customWidth="1"/>
    <col min="8962" max="8962" width="5.21875" style="167" customWidth="1"/>
    <col min="8963" max="8963" width="7.88671875" style="167" customWidth="1"/>
    <col min="8964" max="8964" width="26.6640625" style="167" customWidth="1"/>
    <col min="8965" max="8965" width="9.21875" style="167" customWidth="1"/>
    <col min="8966" max="8969" width="6.5546875" style="167" customWidth="1"/>
    <col min="8970" max="9216" width="8.88671875" style="167"/>
    <col min="9217" max="9217" width="4.109375" style="167" customWidth="1"/>
    <col min="9218" max="9218" width="5.21875" style="167" customWidth="1"/>
    <col min="9219" max="9219" width="7.88671875" style="167" customWidth="1"/>
    <col min="9220" max="9220" width="26.6640625" style="167" customWidth="1"/>
    <col min="9221" max="9221" width="9.21875" style="167" customWidth="1"/>
    <col min="9222" max="9225" width="6.5546875" style="167" customWidth="1"/>
    <col min="9226" max="9472" width="8.88671875" style="167"/>
    <col min="9473" max="9473" width="4.109375" style="167" customWidth="1"/>
    <col min="9474" max="9474" width="5.21875" style="167" customWidth="1"/>
    <col min="9475" max="9475" width="7.88671875" style="167" customWidth="1"/>
    <col min="9476" max="9476" width="26.6640625" style="167" customWidth="1"/>
    <col min="9477" max="9477" width="9.21875" style="167" customWidth="1"/>
    <col min="9478" max="9481" width="6.5546875" style="167" customWidth="1"/>
    <col min="9482" max="9728" width="8.88671875" style="167"/>
    <col min="9729" max="9729" width="4.109375" style="167" customWidth="1"/>
    <col min="9730" max="9730" width="5.21875" style="167" customWidth="1"/>
    <col min="9731" max="9731" width="7.88671875" style="167" customWidth="1"/>
    <col min="9732" max="9732" width="26.6640625" style="167" customWidth="1"/>
    <col min="9733" max="9733" width="9.21875" style="167" customWidth="1"/>
    <col min="9734" max="9737" width="6.5546875" style="167" customWidth="1"/>
    <col min="9738" max="9984" width="8.88671875" style="167"/>
    <col min="9985" max="9985" width="4.109375" style="167" customWidth="1"/>
    <col min="9986" max="9986" width="5.21875" style="167" customWidth="1"/>
    <col min="9987" max="9987" width="7.88671875" style="167" customWidth="1"/>
    <col min="9988" max="9988" width="26.6640625" style="167" customWidth="1"/>
    <col min="9989" max="9989" width="9.21875" style="167" customWidth="1"/>
    <col min="9990" max="9993" width="6.5546875" style="167" customWidth="1"/>
    <col min="9994" max="10240" width="8.88671875" style="167"/>
    <col min="10241" max="10241" width="4.109375" style="167" customWidth="1"/>
    <col min="10242" max="10242" width="5.21875" style="167" customWidth="1"/>
    <col min="10243" max="10243" width="7.88671875" style="167" customWidth="1"/>
    <col min="10244" max="10244" width="26.6640625" style="167" customWidth="1"/>
    <col min="10245" max="10245" width="9.21875" style="167" customWidth="1"/>
    <col min="10246" max="10249" width="6.5546875" style="167" customWidth="1"/>
    <col min="10250" max="10496" width="8.88671875" style="167"/>
    <col min="10497" max="10497" width="4.109375" style="167" customWidth="1"/>
    <col min="10498" max="10498" width="5.21875" style="167" customWidth="1"/>
    <col min="10499" max="10499" width="7.88671875" style="167" customWidth="1"/>
    <col min="10500" max="10500" width="26.6640625" style="167" customWidth="1"/>
    <col min="10501" max="10501" width="9.21875" style="167" customWidth="1"/>
    <col min="10502" max="10505" width="6.5546875" style="167" customWidth="1"/>
    <col min="10506" max="10752" width="8.88671875" style="167"/>
    <col min="10753" max="10753" width="4.109375" style="167" customWidth="1"/>
    <col min="10754" max="10754" width="5.21875" style="167" customWidth="1"/>
    <col min="10755" max="10755" width="7.88671875" style="167" customWidth="1"/>
    <col min="10756" max="10756" width="26.6640625" style="167" customWidth="1"/>
    <col min="10757" max="10757" width="9.21875" style="167" customWidth="1"/>
    <col min="10758" max="10761" width="6.5546875" style="167" customWidth="1"/>
    <col min="10762" max="11008" width="8.88671875" style="167"/>
    <col min="11009" max="11009" width="4.109375" style="167" customWidth="1"/>
    <col min="11010" max="11010" width="5.21875" style="167" customWidth="1"/>
    <col min="11011" max="11011" width="7.88671875" style="167" customWidth="1"/>
    <col min="11012" max="11012" width="26.6640625" style="167" customWidth="1"/>
    <col min="11013" max="11013" width="9.21875" style="167" customWidth="1"/>
    <col min="11014" max="11017" width="6.5546875" style="167" customWidth="1"/>
    <col min="11018" max="11264" width="8.88671875" style="167"/>
    <col min="11265" max="11265" width="4.109375" style="167" customWidth="1"/>
    <col min="11266" max="11266" width="5.21875" style="167" customWidth="1"/>
    <col min="11267" max="11267" width="7.88671875" style="167" customWidth="1"/>
    <col min="11268" max="11268" width="26.6640625" style="167" customWidth="1"/>
    <col min="11269" max="11269" width="9.21875" style="167" customWidth="1"/>
    <col min="11270" max="11273" width="6.5546875" style="167" customWidth="1"/>
    <col min="11274" max="11520" width="8.88671875" style="167"/>
    <col min="11521" max="11521" width="4.109375" style="167" customWidth="1"/>
    <col min="11522" max="11522" width="5.21875" style="167" customWidth="1"/>
    <col min="11523" max="11523" width="7.88671875" style="167" customWidth="1"/>
    <col min="11524" max="11524" width="26.6640625" style="167" customWidth="1"/>
    <col min="11525" max="11525" width="9.21875" style="167" customWidth="1"/>
    <col min="11526" max="11529" width="6.5546875" style="167" customWidth="1"/>
    <col min="11530" max="11776" width="8.88671875" style="167"/>
    <col min="11777" max="11777" width="4.109375" style="167" customWidth="1"/>
    <col min="11778" max="11778" width="5.21875" style="167" customWidth="1"/>
    <col min="11779" max="11779" width="7.88671875" style="167" customWidth="1"/>
    <col min="11780" max="11780" width="26.6640625" style="167" customWidth="1"/>
    <col min="11781" max="11781" width="9.21875" style="167" customWidth="1"/>
    <col min="11782" max="11785" width="6.5546875" style="167" customWidth="1"/>
    <col min="11786" max="12032" width="8.88671875" style="167"/>
    <col min="12033" max="12033" width="4.109375" style="167" customWidth="1"/>
    <col min="12034" max="12034" width="5.21875" style="167" customWidth="1"/>
    <col min="12035" max="12035" width="7.88671875" style="167" customWidth="1"/>
    <col min="12036" max="12036" width="26.6640625" style="167" customWidth="1"/>
    <col min="12037" max="12037" width="9.21875" style="167" customWidth="1"/>
    <col min="12038" max="12041" width="6.5546875" style="167" customWidth="1"/>
    <col min="12042" max="12288" width="8.88671875" style="167"/>
    <col min="12289" max="12289" width="4.109375" style="167" customWidth="1"/>
    <col min="12290" max="12290" width="5.21875" style="167" customWidth="1"/>
    <col min="12291" max="12291" width="7.88671875" style="167" customWidth="1"/>
    <col min="12292" max="12292" width="26.6640625" style="167" customWidth="1"/>
    <col min="12293" max="12293" width="9.21875" style="167" customWidth="1"/>
    <col min="12294" max="12297" width="6.5546875" style="167" customWidth="1"/>
    <col min="12298" max="12544" width="8.88671875" style="167"/>
    <col min="12545" max="12545" width="4.109375" style="167" customWidth="1"/>
    <col min="12546" max="12546" width="5.21875" style="167" customWidth="1"/>
    <col min="12547" max="12547" width="7.88671875" style="167" customWidth="1"/>
    <col min="12548" max="12548" width="26.6640625" style="167" customWidth="1"/>
    <col min="12549" max="12549" width="9.21875" style="167" customWidth="1"/>
    <col min="12550" max="12553" width="6.5546875" style="167" customWidth="1"/>
    <col min="12554" max="12800" width="8.88671875" style="167"/>
    <col min="12801" max="12801" width="4.109375" style="167" customWidth="1"/>
    <col min="12802" max="12802" width="5.21875" style="167" customWidth="1"/>
    <col min="12803" max="12803" width="7.88671875" style="167" customWidth="1"/>
    <col min="12804" max="12804" width="26.6640625" style="167" customWidth="1"/>
    <col min="12805" max="12805" width="9.21875" style="167" customWidth="1"/>
    <col min="12806" max="12809" width="6.5546875" style="167" customWidth="1"/>
    <col min="12810" max="13056" width="8.88671875" style="167"/>
    <col min="13057" max="13057" width="4.109375" style="167" customWidth="1"/>
    <col min="13058" max="13058" width="5.21875" style="167" customWidth="1"/>
    <col min="13059" max="13059" width="7.88671875" style="167" customWidth="1"/>
    <col min="13060" max="13060" width="26.6640625" style="167" customWidth="1"/>
    <col min="13061" max="13061" width="9.21875" style="167" customWidth="1"/>
    <col min="13062" max="13065" width="6.5546875" style="167" customWidth="1"/>
    <col min="13066" max="13312" width="8.88671875" style="167"/>
    <col min="13313" max="13313" width="4.109375" style="167" customWidth="1"/>
    <col min="13314" max="13314" width="5.21875" style="167" customWidth="1"/>
    <col min="13315" max="13315" width="7.88671875" style="167" customWidth="1"/>
    <col min="13316" max="13316" width="26.6640625" style="167" customWidth="1"/>
    <col min="13317" max="13317" width="9.21875" style="167" customWidth="1"/>
    <col min="13318" max="13321" width="6.5546875" style="167" customWidth="1"/>
    <col min="13322" max="13568" width="8.88671875" style="167"/>
    <col min="13569" max="13569" width="4.109375" style="167" customWidth="1"/>
    <col min="13570" max="13570" width="5.21875" style="167" customWidth="1"/>
    <col min="13571" max="13571" width="7.88671875" style="167" customWidth="1"/>
    <col min="13572" max="13572" width="26.6640625" style="167" customWidth="1"/>
    <col min="13573" max="13573" width="9.21875" style="167" customWidth="1"/>
    <col min="13574" max="13577" width="6.5546875" style="167" customWidth="1"/>
    <col min="13578" max="13824" width="8.88671875" style="167"/>
    <col min="13825" max="13825" width="4.109375" style="167" customWidth="1"/>
    <col min="13826" max="13826" width="5.21875" style="167" customWidth="1"/>
    <col min="13827" max="13827" width="7.88671875" style="167" customWidth="1"/>
    <col min="13828" max="13828" width="26.6640625" style="167" customWidth="1"/>
    <col min="13829" max="13829" width="9.21875" style="167" customWidth="1"/>
    <col min="13830" max="13833" width="6.5546875" style="167" customWidth="1"/>
    <col min="13834" max="14080" width="8.88671875" style="167"/>
    <col min="14081" max="14081" width="4.109375" style="167" customWidth="1"/>
    <col min="14082" max="14082" width="5.21875" style="167" customWidth="1"/>
    <col min="14083" max="14083" width="7.88671875" style="167" customWidth="1"/>
    <col min="14084" max="14084" width="26.6640625" style="167" customWidth="1"/>
    <col min="14085" max="14085" width="9.21875" style="167" customWidth="1"/>
    <col min="14086" max="14089" width="6.5546875" style="167" customWidth="1"/>
    <col min="14090" max="14336" width="8.88671875" style="167"/>
    <col min="14337" max="14337" width="4.109375" style="167" customWidth="1"/>
    <col min="14338" max="14338" width="5.21875" style="167" customWidth="1"/>
    <col min="14339" max="14339" width="7.88671875" style="167" customWidth="1"/>
    <col min="14340" max="14340" width="26.6640625" style="167" customWidth="1"/>
    <col min="14341" max="14341" width="9.21875" style="167" customWidth="1"/>
    <col min="14342" max="14345" width="6.5546875" style="167" customWidth="1"/>
    <col min="14346" max="14592" width="8.88671875" style="167"/>
    <col min="14593" max="14593" width="4.109375" style="167" customWidth="1"/>
    <col min="14594" max="14594" width="5.21875" style="167" customWidth="1"/>
    <col min="14595" max="14595" width="7.88671875" style="167" customWidth="1"/>
    <col min="14596" max="14596" width="26.6640625" style="167" customWidth="1"/>
    <col min="14597" max="14597" width="9.21875" style="167" customWidth="1"/>
    <col min="14598" max="14601" width="6.5546875" style="167" customWidth="1"/>
    <col min="14602" max="14848" width="8.88671875" style="167"/>
    <col min="14849" max="14849" width="4.109375" style="167" customWidth="1"/>
    <col min="14850" max="14850" width="5.21875" style="167" customWidth="1"/>
    <col min="14851" max="14851" width="7.88671875" style="167" customWidth="1"/>
    <col min="14852" max="14852" width="26.6640625" style="167" customWidth="1"/>
    <col min="14853" max="14853" width="9.21875" style="167" customWidth="1"/>
    <col min="14854" max="14857" width="6.5546875" style="167" customWidth="1"/>
    <col min="14858" max="15104" width="8.88671875" style="167"/>
    <col min="15105" max="15105" width="4.109375" style="167" customWidth="1"/>
    <col min="15106" max="15106" width="5.21875" style="167" customWidth="1"/>
    <col min="15107" max="15107" width="7.88671875" style="167" customWidth="1"/>
    <col min="15108" max="15108" width="26.6640625" style="167" customWidth="1"/>
    <col min="15109" max="15109" width="9.21875" style="167" customWidth="1"/>
    <col min="15110" max="15113" width="6.5546875" style="167" customWidth="1"/>
    <col min="15114" max="15360" width="8.88671875" style="167"/>
    <col min="15361" max="15361" width="4.109375" style="167" customWidth="1"/>
    <col min="15362" max="15362" width="5.21875" style="167" customWidth="1"/>
    <col min="15363" max="15363" width="7.88671875" style="167" customWidth="1"/>
    <col min="15364" max="15364" width="26.6640625" style="167" customWidth="1"/>
    <col min="15365" max="15365" width="9.21875" style="167" customWidth="1"/>
    <col min="15366" max="15369" width="6.5546875" style="167" customWidth="1"/>
    <col min="15370" max="15616" width="8.88671875" style="167"/>
    <col min="15617" max="15617" width="4.109375" style="167" customWidth="1"/>
    <col min="15618" max="15618" width="5.21875" style="167" customWidth="1"/>
    <col min="15619" max="15619" width="7.88671875" style="167" customWidth="1"/>
    <col min="15620" max="15620" width="26.6640625" style="167" customWidth="1"/>
    <col min="15621" max="15621" width="9.21875" style="167" customWidth="1"/>
    <col min="15622" max="15625" width="6.5546875" style="167" customWidth="1"/>
    <col min="15626" max="15872" width="8.88671875" style="167"/>
    <col min="15873" max="15873" width="4.109375" style="167" customWidth="1"/>
    <col min="15874" max="15874" width="5.21875" style="167" customWidth="1"/>
    <col min="15875" max="15875" width="7.88671875" style="167" customWidth="1"/>
    <col min="15876" max="15876" width="26.6640625" style="167" customWidth="1"/>
    <col min="15877" max="15877" width="9.21875" style="167" customWidth="1"/>
    <col min="15878" max="15881" width="6.5546875" style="167" customWidth="1"/>
    <col min="15882" max="16128" width="8.88671875" style="167"/>
    <col min="16129" max="16129" width="4.109375" style="167" customWidth="1"/>
    <col min="16130" max="16130" width="5.21875" style="167" customWidth="1"/>
    <col min="16131" max="16131" width="7.88671875" style="167" customWidth="1"/>
    <col min="16132" max="16132" width="26.6640625" style="167" customWidth="1"/>
    <col min="16133" max="16133" width="9.21875" style="167" customWidth="1"/>
    <col min="16134" max="16137" width="6.5546875" style="167" customWidth="1"/>
    <col min="16138" max="16384" width="8.88671875" style="167"/>
  </cols>
  <sheetData>
    <row r="1" spans="1:11" s="158" customFormat="1" ht="32.25" customHeight="1" x14ac:dyDescent="0.15">
      <c r="A1" s="239" t="s">
        <v>24</v>
      </c>
      <c r="B1" s="239"/>
      <c r="C1" s="239"/>
      <c r="D1" s="239"/>
      <c r="E1" s="239"/>
      <c r="F1" s="239"/>
      <c r="G1" s="239"/>
      <c r="H1" s="239"/>
      <c r="I1" s="239"/>
    </row>
    <row r="2" spans="1:11" s="158" customFormat="1" ht="24.75" customHeight="1" x14ac:dyDescent="0.15">
      <c r="A2" s="159" t="s">
        <v>22</v>
      </c>
      <c r="B2" s="159"/>
      <c r="C2" s="159"/>
      <c r="D2" s="159" t="str">
        <f>[1]배정인원!A10</f>
        <v>스마트팜 온실관리</v>
      </c>
      <c r="E2" s="160"/>
      <c r="F2" s="160"/>
      <c r="G2" s="160"/>
      <c r="H2" s="160"/>
    </row>
    <row r="3" spans="1:11" s="158" customFormat="1" ht="24.75" customHeight="1" x14ac:dyDescent="0.15">
      <c r="A3" s="159" t="s">
        <v>66</v>
      </c>
      <c r="B3" s="161"/>
      <c r="D3" s="162" t="s">
        <v>90</v>
      </c>
      <c r="E3" s="161"/>
      <c r="F3" s="161"/>
      <c r="G3" s="160"/>
      <c r="H3" s="160"/>
    </row>
    <row r="4" spans="1:11" ht="27.75" customHeight="1" thickBot="1" x14ac:dyDescent="0.2">
      <c r="D4" s="164" t="s">
        <v>103</v>
      </c>
      <c r="E4" s="165"/>
      <c r="F4" s="159"/>
      <c r="G4" s="159"/>
      <c r="H4" s="159"/>
    </row>
    <row r="5" spans="1:11" ht="35.25" customHeight="1" thickBot="1" x14ac:dyDescent="0.2">
      <c r="A5" s="168" t="s">
        <v>44</v>
      </c>
      <c r="B5" s="169" t="s">
        <v>7</v>
      </c>
      <c r="C5" s="170" t="s">
        <v>37</v>
      </c>
      <c r="D5" s="169" t="s">
        <v>19</v>
      </c>
      <c r="E5" s="169" t="s">
        <v>31</v>
      </c>
      <c r="F5" s="169" t="s">
        <v>5</v>
      </c>
      <c r="G5" s="169" t="s">
        <v>14</v>
      </c>
      <c r="H5" s="171" t="s">
        <v>32</v>
      </c>
      <c r="I5" s="172" t="s">
        <v>36</v>
      </c>
      <c r="J5" s="226" t="s">
        <v>126</v>
      </c>
      <c r="K5" s="226" t="s">
        <v>127</v>
      </c>
    </row>
    <row r="6" spans="1:11" ht="30" customHeight="1" x14ac:dyDescent="0.15">
      <c r="A6" s="173">
        <v>1</v>
      </c>
      <c r="B6" s="174" t="s">
        <v>16</v>
      </c>
      <c r="C6" s="175" t="s">
        <v>21</v>
      </c>
      <c r="D6" s="176" t="s">
        <v>27</v>
      </c>
      <c r="E6" s="175" t="s">
        <v>26</v>
      </c>
      <c r="F6" s="175" t="s">
        <v>39</v>
      </c>
      <c r="G6" s="175">
        <f ca="1">YEAR(TODAY())-LEFT(C6,2)-1900</f>
        <v>43</v>
      </c>
      <c r="H6" s="175">
        <v>3</v>
      </c>
      <c r="I6" s="177" t="s">
        <v>47</v>
      </c>
      <c r="J6" s="227" t="s">
        <v>133</v>
      </c>
      <c r="K6" s="228" t="s">
        <v>129</v>
      </c>
    </row>
    <row r="7" spans="1:11" ht="30" customHeight="1" x14ac:dyDescent="0.15">
      <c r="A7" s="178">
        <v>2</v>
      </c>
      <c r="B7" s="179"/>
      <c r="C7" s="180"/>
      <c r="D7" s="181"/>
      <c r="E7" s="181"/>
      <c r="F7" s="180"/>
      <c r="G7" s="180"/>
      <c r="H7" s="180"/>
      <c r="I7" s="182"/>
      <c r="J7" s="229"/>
      <c r="K7" s="229"/>
    </row>
    <row r="8" spans="1:11" ht="30" customHeight="1" x14ac:dyDescent="0.15">
      <c r="A8" s="178">
        <v>3</v>
      </c>
      <c r="B8" s="179"/>
      <c r="C8" s="180"/>
      <c r="D8" s="181"/>
      <c r="E8" s="181"/>
      <c r="F8" s="180"/>
      <c r="G8" s="180"/>
      <c r="H8" s="180"/>
      <c r="I8" s="182"/>
      <c r="J8" s="229"/>
      <c r="K8" s="229"/>
    </row>
    <row r="9" spans="1:11" ht="30" customHeight="1" x14ac:dyDescent="0.15">
      <c r="A9" s="178">
        <v>4</v>
      </c>
      <c r="B9" s="179"/>
      <c r="C9" s="180"/>
      <c r="D9" s="181"/>
      <c r="E9" s="181"/>
      <c r="F9" s="180"/>
      <c r="G9" s="180"/>
      <c r="H9" s="180"/>
      <c r="I9" s="182"/>
      <c r="J9" s="229"/>
      <c r="K9" s="229"/>
    </row>
    <row r="10" spans="1:11" ht="30" customHeight="1" x14ac:dyDescent="0.15">
      <c r="A10" s="178">
        <v>5</v>
      </c>
      <c r="B10" s="183"/>
      <c r="C10" s="184"/>
      <c r="D10" s="185"/>
      <c r="E10" s="186"/>
      <c r="F10" s="184"/>
      <c r="G10" s="184"/>
      <c r="H10" s="184"/>
      <c r="I10" s="187"/>
      <c r="J10" s="211"/>
      <c r="K10" s="211"/>
    </row>
    <row r="11" spans="1:11" ht="30" customHeight="1" x14ac:dyDescent="0.15">
      <c r="A11" s="178">
        <v>6</v>
      </c>
      <c r="B11" s="179"/>
      <c r="C11" s="180"/>
      <c r="D11" s="188"/>
      <c r="E11" s="181"/>
      <c r="F11" s="180"/>
      <c r="G11" s="180"/>
      <c r="H11" s="180"/>
      <c r="I11" s="182"/>
      <c r="J11" s="210"/>
      <c r="K11" s="210"/>
    </row>
    <row r="12" spans="1:11" ht="30" customHeight="1" x14ac:dyDescent="0.15">
      <c r="A12" s="178">
        <v>7</v>
      </c>
      <c r="B12" s="179"/>
      <c r="C12" s="180"/>
      <c r="D12" s="181"/>
      <c r="E12" s="181"/>
      <c r="F12" s="180"/>
      <c r="G12" s="180"/>
      <c r="H12" s="180"/>
      <c r="I12" s="182"/>
      <c r="J12" s="210"/>
      <c r="K12" s="210"/>
    </row>
    <row r="13" spans="1:11" ht="30" customHeight="1" x14ac:dyDescent="0.15">
      <c r="A13" s="178">
        <v>8</v>
      </c>
      <c r="B13" s="189"/>
      <c r="C13" s="189"/>
      <c r="D13" s="188"/>
      <c r="E13" s="181"/>
      <c r="F13" s="180"/>
      <c r="G13" s="180"/>
      <c r="H13" s="180"/>
      <c r="I13" s="182"/>
      <c r="J13" s="210"/>
      <c r="K13" s="210"/>
    </row>
    <row r="14" spans="1:11" ht="30" customHeight="1" x14ac:dyDescent="0.15">
      <c r="A14" s="178">
        <v>9</v>
      </c>
      <c r="B14" s="179"/>
      <c r="C14" s="180"/>
      <c r="D14" s="190"/>
      <c r="E14" s="180"/>
      <c r="F14" s="180"/>
      <c r="G14" s="180"/>
      <c r="H14" s="180"/>
      <c r="I14" s="182"/>
      <c r="J14" s="210"/>
      <c r="K14" s="210"/>
    </row>
    <row r="15" spans="1:11" ht="30" customHeight="1" x14ac:dyDescent="0.15">
      <c r="A15" s="178">
        <v>10</v>
      </c>
      <c r="B15" s="191"/>
      <c r="C15" s="192"/>
      <c r="D15" s="193"/>
      <c r="E15" s="192"/>
      <c r="F15" s="192"/>
      <c r="G15" s="192"/>
      <c r="H15" s="192"/>
      <c r="I15" s="182"/>
      <c r="J15" s="210"/>
      <c r="K15" s="210"/>
    </row>
    <row r="16" spans="1:11" ht="45.75" customHeight="1" x14ac:dyDescent="0.15">
      <c r="A16" s="240" t="s">
        <v>3</v>
      </c>
      <c r="B16" s="241"/>
      <c r="C16" s="241"/>
      <c r="D16" s="241"/>
      <c r="E16" s="241"/>
      <c r="F16" s="241"/>
      <c r="G16" s="241"/>
      <c r="H16" s="241"/>
      <c r="I16" s="241"/>
    </row>
  </sheetData>
  <mergeCells count="2">
    <mergeCell ref="A1:I1"/>
    <mergeCell ref="A16:I16"/>
  </mergeCells>
  <phoneticPr fontId="28" type="noConversion"/>
  <dataValidations count="6">
    <dataValidation type="whole" allowBlank="1" showInputMessage="1" showErrorMessage="1" error="해당 셀에는 숫자만 입력 가능합니다." promptTitle="숫자 값만 입력" sqref="H6:H15 JD6:JD15 SZ6:SZ15 ACV6:ACV15 AMR6:AMR15 AWN6:AWN15 BGJ6:BGJ15 BQF6:BQF15 CAB6:CAB15 CJX6:CJX15 CTT6:CTT15 DDP6:DDP15 DNL6:DNL15 DXH6:DXH15 EHD6:EHD15 EQZ6:EQZ15 FAV6:FAV15 FKR6:FKR15 FUN6:FUN15 GEJ6:GEJ15 GOF6:GOF15 GYB6:GYB15 HHX6:HHX15 HRT6:HRT15 IBP6:IBP15 ILL6:ILL15 IVH6:IVH15 JFD6:JFD15 JOZ6:JOZ15 JYV6:JYV15 KIR6:KIR15 KSN6:KSN15 LCJ6:LCJ15 LMF6:LMF15 LWB6:LWB15 MFX6:MFX15 MPT6:MPT15 MZP6:MZP15 NJL6:NJL15 NTH6:NTH15 ODD6:ODD15 OMZ6:OMZ15 OWV6:OWV15 PGR6:PGR15 PQN6:PQN15 QAJ6:QAJ15 QKF6:QKF15 QUB6:QUB15 RDX6:RDX15 RNT6:RNT15 RXP6:RXP15 SHL6:SHL15 SRH6:SRH15 TBD6:TBD15 TKZ6:TKZ15 TUV6:TUV15 UER6:UER15 UON6:UON15 UYJ6:UYJ15 VIF6:VIF15 VSB6:VSB15 WBX6:WBX15 WLT6:WLT15 WVP6:WVP15 H65542:H65551 JD65542:JD65551 SZ65542:SZ65551 ACV65542:ACV65551 AMR65542:AMR65551 AWN65542:AWN65551 BGJ65542:BGJ65551 BQF65542:BQF65551 CAB65542:CAB65551 CJX65542:CJX65551 CTT65542:CTT65551 DDP65542:DDP65551 DNL65542:DNL65551 DXH65542:DXH65551 EHD65542:EHD65551 EQZ65542:EQZ65551 FAV65542:FAV65551 FKR65542:FKR65551 FUN65542:FUN65551 GEJ65542:GEJ65551 GOF65542:GOF65551 GYB65542:GYB65551 HHX65542:HHX65551 HRT65542:HRT65551 IBP65542:IBP65551 ILL65542:ILL65551 IVH65542:IVH65551 JFD65542:JFD65551 JOZ65542:JOZ65551 JYV65542:JYV65551 KIR65542:KIR65551 KSN65542:KSN65551 LCJ65542:LCJ65551 LMF65542:LMF65551 LWB65542:LWB65551 MFX65542:MFX65551 MPT65542:MPT65551 MZP65542:MZP65551 NJL65542:NJL65551 NTH65542:NTH65551 ODD65542:ODD65551 OMZ65542:OMZ65551 OWV65542:OWV65551 PGR65542:PGR65551 PQN65542:PQN65551 QAJ65542:QAJ65551 QKF65542:QKF65551 QUB65542:QUB65551 RDX65542:RDX65551 RNT65542:RNT65551 RXP65542:RXP65551 SHL65542:SHL65551 SRH65542:SRH65551 TBD65542:TBD65551 TKZ65542:TKZ65551 TUV65542:TUV65551 UER65542:UER65551 UON65542:UON65551 UYJ65542:UYJ65551 VIF65542:VIF65551 VSB65542:VSB65551 WBX65542:WBX65551 WLT65542:WLT65551 WVP65542:WVP65551 H131078:H131087 JD131078:JD131087 SZ131078:SZ131087 ACV131078:ACV131087 AMR131078:AMR131087 AWN131078:AWN131087 BGJ131078:BGJ131087 BQF131078:BQF131087 CAB131078:CAB131087 CJX131078:CJX131087 CTT131078:CTT131087 DDP131078:DDP131087 DNL131078:DNL131087 DXH131078:DXH131087 EHD131078:EHD131087 EQZ131078:EQZ131087 FAV131078:FAV131087 FKR131078:FKR131087 FUN131078:FUN131087 GEJ131078:GEJ131087 GOF131078:GOF131087 GYB131078:GYB131087 HHX131078:HHX131087 HRT131078:HRT131087 IBP131078:IBP131087 ILL131078:ILL131087 IVH131078:IVH131087 JFD131078:JFD131087 JOZ131078:JOZ131087 JYV131078:JYV131087 KIR131078:KIR131087 KSN131078:KSN131087 LCJ131078:LCJ131087 LMF131078:LMF131087 LWB131078:LWB131087 MFX131078:MFX131087 MPT131078:MPT131087 MZP131078:MZP131087 NJL131078:NJL131087 NTH131078:NTH131087 ODD131078:ODD131087 OMZ131078:OMZ131087 OWV131078:OWV131087 PGR131078:PGR131087 PQN131078:PQN131087 QAJ131078:QAJ131087 QKF131078:QKF131087 QUB131078:QUB131087 RDX131078:RDX131087 RNT131078:RNT131087 RXP131078:RXP131087 SHL131078:SHL131087 SRH131078:SRH131087 TBD131078:TBD131087 TKZ131078:TKZ131087 TUV131078:TUV131087 UER131078:UER131087 UON131078:UON131087 UYJ131078:UYJ131087 VIF131078:VIF131087 VSB131078:VSB131087 WBX131078:WBX131087 WLT131078:WLT131087 WVP131078:WVP131087 H196614:H196623 JD196614:JD196623 SZ196614:SZ196623 ACV196614:ACV196623 AMR196614:AMR196623 AWN196614:AWN196623 BGJ196614:BGJ196623 BQF196614:BQF196623 CAB196614:CAB196623 CJX196614:CJX196623 CTT196614:CTT196623 DDP196614:DDP196623 DNL196614:DNL196623 DXH196614:DXH196623 EHD196614:EHD196623 EQZ196614:EQZ196623 FAV196614:FAV196623 FKR196614:FKR196623 FUN196614:FUN196623 GEJ196614:GEJ196623 GOF196614:GOF196623 GYB196614:GYB196623 HHX196614:HHX196623 HRT196614:HRT196623 IBP196614:IBP196623 ILL196614:ILL196623 IVH196614:IVH196623 JFD196614:JFD196623 JOZ196614:JOZ196623 JYV196614:JYV196623 KIR196614:KIR196623 KSN196614:KSN196623 LCJ196614:LCJ196623 LMF196614:LMF196623 LWB196614:LWB196623 MFX196614:MFX196623 MPT196614:MPT196623 MZP196614:MZP196623 NJL196614:NJL196623 NTH196614:NTH196623 ODD196614:ODD196623 OMZ196614:OMZ196623 OWV196614:OWV196623 PGR196614:PGR196623 PQN196614:PQN196623 QAJ196614:QAJ196623 QKF196614:QKF196623 QUB196614:QUB196623 RDX196614:RDX196623 RNT196614:RNT196623 RXP196614:RXP196623 SHL196614:SHL196623 SRH196614:SRH196623 TBD196614:TBD196623 TKZ196614:TKZ196623 TUV196614:TUV196623 UER196614:UER196623 UON196614:UON196623 UYJ196614:UYJ196623 VIF196614:VIF196623 VSB196614:VSB196623 WBX196614:WBX196623 WLT196614:WLT196623 WVP196614:WVP196623 H262150:H262159 JD262150:JD262159 SZ262150:SZ262159 ACV262150:ACV262159 AMR262150:AMR262159 AWN262150:AWN262159 BGJ262150:BGJ262159 BQF262150:BQF262159 CAB262150:CAB262159 CJX262150:CJX262159 CTT262150:CTT262159 DDP262150:DDP262159 DNL262150:DNL262159 DXH262150:DXH262159 EHD262150:EHD262159 EQZ262150:EQZ262159 FAV262150:FAV262159 FKR262150:FKR262159 FUN262150:FUN262159 GEJ262150:GEJ262159 GOF262150:GOF262159 GYB262150:GYB262159 HHX262150:HHX262159 HRT262150:HRT262159 IBP262150:IBP262159 ILL262150:ILL262159 IVH262150:IVH262159 JFD262150:JFD262159 JOZ262150:JOZ262159 JYV262150:JYV262159 KIR262150:KIR262159 KSN262150:KSN262159 LCJ262150:LCJ262159 LMF262150:LMF262159 LWB262150:LWB262159 MFX262150:MFX262159 MPT262150:MPT262159 MZP262150:MZP262159 NJL262150:NJL262159 NTH262150:NTH262159 ODD262150:ODD262159 OMZ262150:OMZ262159 OWV262150:OWV262159 PGR262150:PGR262159 PQN262150:PQN262159 QAJ262150:QAJ262159 QKF262150:QKF262159 QUB262150:QUB262159 RDX262150:RDX262159 RNT262150:RNT262159 RXP262150:RXP262159 SHL262150:SHL262159 SRH262150:SRH262159 TBD262150:TBD262159 TKZ262150:TKZ262159 TUV262150:TUV262159 UER262150:UER262159 UON262150:UON262159 UYJ262150:UYJ262159 VIF262150:VIF262159 VSB262150:VSB262159 WBX262150:WBX262159 WLT262150:WLT262159 WVP262150:WVP262159 H327686:H327695 JD327686:JD327695 SZ327686:SZ327695 ACV327686:ACV327695 AMR327686:AMR327695 AWN327686:AWN327695 BGJ327686:BGJ327695 BQF327686:BQF327695 CAB327686:CAB327695 CJX327686:CJX327695 CTT327686:CTT327695 DDP327686:DDP327695 DNL327686:DNL327695 DXH327686:DXH327695 EHD327686:EHD327695 EQZ327686:EQZ327695 FAV327686:FAV327695 FKR327686:FKR327695 FUN327686:FUN327695 GEJ327686:GEJ327695 GOF327686:GOF327695 GYB327686:GYB327695 HHX327686:HHX327695 HRT327686:HRT327695 IBP327686:IBP327695 ILL327686:ILL327695 IVH327686:IVH327695 JFD327686:JFD327695 JOZ327686:JOZ327695 JYV327686:JYV327695 KIR327686:KIR327695 KSN327686:KSN327695 LCJ327686:LCJ327695 LMF327686:LMF327695 LWB327686:LWB327695 MFX327686:MFX327695 MPT327686:MPT327695 MZP327686:MZP327695 NJL327686:NJL327695 NTH327686:NTH327695 ODD327686:ODD327695 OMZ327686:OMZ327695 OWV327686:OWV327695 PGR327686:PGR327695 PQN327686:PQN327695 QAJ327686:QAJ327695 QKF327686:QKF327695 QUB327686:QUB327695 RDX327686:RDX327695 RNT327686:RNT327695 RXP327686:RXP327695 SHL327686:SHL327695 SRH327686:SRH327695 TBD327686:TBD327695 TKZ327686:TKZ327695 TUV327686:TUV327695 UER327686:UER327695 UON327686:UON327695 UYJ327686:UYJ327695 VIF327686:VIF327695 VSB327686:VSB327695 WBX327686:WBX327695 WLT327686:WLT327695 WVP327686:WVP327695 H393222:H393231 JD393222:JD393231 SZ393222:SZ393231 ACV393222:ACV393231 AMR393222:AMR393231 AWN393222:AWN393231 BGJ393222:BGJ393231 BQF393222:BQF393231 CAB393222:CAB393231 CJX393222:CJX393231 CTT393222:CTT393231 DDP393222:DDP393231 DNL393222:DNL393231 DXH393222:DXH393231 EHD393222:EHD393231 EQZ393222:EQZ393231 FAV393222:FAV393231 FKR393222:FKR393231 FUN393222:FUN393231 GEJ393222:GEJ393231 GOF393222:GOF393231 GYB393222:GYB393231 HHX393222:HHX393231 HRT393222:HRT393231 IBP393222:IBP393231 ILL393222:ILL393231 IVH393222:IVH393231 JFD393222:JFD393231 JOZ393222:JOZ393231 JYV393222:JYV393231 KIR393222:KIR393231 KSN393222:KSN393231 LCJ393222:LCJ393231 LMF393222:LMF393231 LWB393222:LWB393231 MFX393222:MFX393231 MPT393222:MPT393231 MZP393222:MZP393231 NJL393222:NJL393231 NTH393222:NTH393231 ODD393222:ODD393231 OMZ393222:OMZ393231 OWV393222:OWV393231 PGR393222:PGR393231 PQN393222:PQN393231 QAJ393222:QAJ393231 QKF393222:QKF393231 QUB393222:QUB393231 RDX393222:RDX393231 RNT393222:RNT393231 RXP393222:RXP393231 SHL393222:SHL393231 SRH393222:SRH393231 TBD393222:TBD393231 TKZ393222:TKZ393231 TUV393222:TUV393231 UER393222:UER393231 UON393222:UON393231 UYJ393222:UYJ393231 VIF393222:VIF393231 VSB393222:VSB393231 WBX393222:WBX393231 WLT393222:WLT393231 WVP393222:WVP393231 H458758:H458767 JD458758:JD458767 SZ458758:SZ458767 ACV458758:ACV458767 AMR458758:AMR458767 AWN458758:AWN458767 BGJ458758:BGJ458767 BQF458758:BQF458767 CAB458758:CAB458767 CJX458758:CJX458767 CTT458758:CTT458767 DDP458758:DDP458767 DNL458758:DNL458767 DXH458758:DXH458767 EHD458758:EHD458767 EQZ458758:EQZ458767 FAV458758:FAV458767 FKR458758:FKR458767 FUN458758:FUN458767 GEJ458758:GEJ458767 GOF458758:GOF458767 GYB458758:GYB458767 HHX458758:HHX458767 HRT458758:HRT458767 IBP458758:IBP458767 ILL458758:ILL458767 IVH458758:IVH458767 JFD458758:JFD458767 JOZ458758:JOZ458767 JYV458758:JYV458767 KIR458758:KIR458767 KSN458758:KSN458767 LCJ458758:LCJ458767 LMF458758:LMF458767 LWB458758:LWB458767 MFX458758:MFX458767 MPT458758:MPT458767 MZP458758:MZP458767 NJL458758:NJL458767 NTH458758:NTH458767 ODD458758:ODD458767 OMZ458758:OMZ458767 OWV458758:OWV458767 PGR458758:PGR458767 PQN458758:PQN458767 QAJ458758:QAJ458767 QKF458758:QKF458767 QUB458758:QUB458767 RDX458758:RDX458767 RNT458758:RNT458767 RXP458758:RXP458767 SHL458758:SHL458767 SRH458758:SRH458767 TBD458758:TBD458767 TKZ458758:TKZ458767 TUV458758:TUV458767 UER458758:UER458767 UON458758:UON458767 UYJ458758:UYJ458767 VIF458758:VIF458767 VSB458758:VSB458767 WBX458758:WBX458767 WLT458758:WLT458767 WVP458758:WVP458767 H524294:H524303 JD524294:JD524303 SZ524294:SZ524303 ACV524294:ACV524303 AMR524294:AMR524303 AWN524294:AWN524303 BGJ524294:BGJ524303 BQF524294:BQF524303 CAB524294:CAB524303 CJX524294:CJX524303 CTT524294:CTT524303 DDP524294:DDP524303 DNL524294:DNL524303 DXH524294:DXH524303 EHD524294:EHD524303 EQZ524294:EQZ524303 FAV524294:FAV524303 FKR524294:FKR524303 FUN524294:FUN524303 GEJ524294:GEJ524303 GOF524294:GOF524303 GYB524294:GYB524303 HHX524294:HHX524303 HRT524294:HRT524303 IBP524294:IBP524303 ILL524294:ILL524303 IVH524294:IVH524303 JFD524294:JFD524303 JOZ524294:JOZ524303 JYV524294:JYV524303 KIR524294:KIR524303 KSN524294:KSN524303 LCJ524294:LCJ524303 LMF524294:LMF524303 LWB524294:LWB524303 MFX524294:MFX524303 MPT524294:MPT524303 MZP524294:MZP524303 NJL524294:NJL524303 NTH524294:NTH524303 ODD524294:ODD524303 OMZ524294:OMZ524303 OWV524294:OWV524303 PGR524294:PGR524303 PQN524294:PQN524303 QAJ524294:QAJ524303 QKF524294:QKF524303 QUB524294:QUB524303 RDX524294:RDX524303 RNT524294:RNT524303 RXP524294:RXP524303 SHL524294:SHL524303 SRH524294:SRH524303 TBD524294:TBD524303 TKZ524294:TKZ524303 TUV524294:TUV524303 UER524294:UER524303 UON524294:UON524303 UYJ524294:UYJ524303 VIF524294:VIF524303 VSB524294:VSB524303 WBX524294:WBX524303 WLT524294:WLT524303 WVP524294:WVP524303 H589830:H589839 JD589830:JD589839 SZ589830:SZ589839 ACV589830:ACV589839 AMR589830:AMR589839 AWN589830:AWN589839 BGJ589830:BGJ589839 BQF589830:BQF589839 CAB589830:CAB589839 CJX589830:CJX589839 CTT589830:CTT589839 DDP589830:DDP589839 DNL589830:DNL589839 DXH589830:DXH589839 EHD589830:EHD589839 EQZ589830:EQZ589839 FAV589830:FAV589839 FKR589830:FKR589839 FUN589830:FUN589839 GEJ589830:GEJ589839 GOF589830:GOF589839 GYB589830:GYB589839 HHX589830:HHX589839 HRT589830:HRT589839 IBP589830:IBP589839 ILL589830:ILL589839 IVH589830:IVH589839 JFD589830:JFD589839 JOZ589830:JOZ589839 JYV589830:JYV589839 KIR589830:KIR589839 KSN589830:KSN589839 LCJ589830:LCJ589839 LMF589830:LMF589839 LWB589830:LWB589839 MFX589830:MFX589839 MPT589830:MPT589839 MZP589830:MZP589839 NJL589830:NJL589839 NTH589830:NTH589839 ODD589830:ODD589839 OMZ589830:OMZ589839 OWV589830:OWV589839 PGR589830:PGR589839 PQN589830:PQN589839 QAJ589830:QAJ589839 QKF589830:QKF589839 QUB589830:QUB589839 RDX589830:RDX589839 RNT589830:RNT589839 RXP589830:RXP589839 SHL589830:SHL589839 SRH589830:SRH589839 TBD589830:TBD589839 TKZ589830:TKZ589839 TUV589830:TUV589839 UER589830:UER589839 UON589830:UON589839 UYJ589830:UYJ589839 VIF589830:VIF589839 VSB589830:VSB589839 WBX589830:WBX589839 WLT589830:WLT589839 WVP589830:WVP589839 H655366:H655375 JD655366:JD655375 SZ655366:SZ655375 ACV655366:ACV655375 AMR655366:AMR655375 AWN655366:AWN655375 BGJ655366:BGJ655375 BQF655366:BQF655375 CAB655366:CAB655375 CJX655366:CJX655375 CTT655366:CTT655375 DDP655366:DDP655375 DNL655366:DNL655375 DXH655366:DXH655375 EHD655366:EHD655375 EQZ655366:EQZ655375 FAV655366:FAV655375 FKR655366:FKR655375 FUN655366:FUN655375 GEJ655366:GEJ655375 GOF655366:GOF655375 GYB655366:GYB655375 HHX655366:HHX655375 HRT655366:HRT655375 IBP655366:IBP655375 ILL655366:ILL655375 IVH655366:IVH655375 JFD655366:JFD655375 JOZ655366:JOZ655375 JYV655366:JYV655375 KIR655366:KIR655375 KSN655366:KSN655375 LCJ655366:LCJ655375 LMF655366:LMF655375 LWB655366:LWB655375 MFX655366:MFX655375 MPT655366:MPT655375 MZP655366:MZP655375 NJL655366:NJL655375 NTH655366:NTH655375 ODD655366:ODD655375 OMZ655366:OMZ655375 OWV655366:OWV655375 PGR655366:PGR655375 PQN655366:PQN655375 QAJ655366:QAJ655375 QKF655366:QKF655375 QUB655366:QUB655375 RDX655366:RDX655375 RNT655366:RNT655375 RXP655366:RXP655375 SHL655366:SHL655375 SRH655366:SRH655375 TBD655366:TBD655375 TKZ655366:TKZ655375 TUV655366:TUV655375 UER655366:UER655375 UON655366:UON655375 UYJ655366:UYJ655375 VIF655366:VIF655375 VSB655366:VSB655375 WBX655366:WBX655375 WLT655366:WLT655375 WVP655366:WVP655375 H720902:H720911 JD720902:JD720911 SZ720902:SZ720911 ACV720902:ACV720911 AMR720902:AMR720911 AWN720902:AWN720911 BGJ720902:BGJ720911 BQF720902:BQF720911 CAB720902:CAB720911 CJX720902:CJX720911 CTT720902:CTT720911 DDP720902:DDP720911 DNL720902:DNL720911 DXH720902:DXH720911 EHD720902:EHD720911 EQZ720902:EQZ720911 FAV720902:FAV720911 FKR720902:FKR720911 FUN720902:FUN720911 GEJ720902:GEJ720911 GOF720902:GOF720911 GYB720902:GYB720911 HHX720902:HHX720911 HRT720902:HRT720911 IBP720902:IBP720911 ILL720902:ILL720911 IVH720902:IVH720911 JFD720902:JFD720911 JOZ720902:JOZ720911 JYV720902:JYV720911 KIR720902:KIR720911 KSN720902:KSN720911 LCJ720902:LCJ720911 LMF720902:LMF720911 LWB720902:LWB720911 MFX720902:MFX720911 MPT720902:MPT720911 MZP720902:MZP720911 NJL720902:NJL720911 NTH720902:NTH720911 ODD720902:ODD720911 OMZ720902:OMZ720911 OWV720902:OWV720911 PGR720902:PGR720911 PQN720902:PQN720911 QAJ720902:QAJ720911 QKF720902:QKF720911 QUB720902:QUB720911 RDX720902:RDX720911 RNT720902:RNT720911 RXP720902:RXP720911 SHL720902:SHL720911 SRH720902:SRH720911 TBD720902:TBD720911 TKZ720902:TKZ720911 TUV720902:TUV720911 UER720902:UER720911 UON720902:UON720911 UYJ720902:UYJ720911 VIF720902:VIF720911 VSB720902:VSB720911 WBX720902:WBX720911 WLT720902:WLT720911 WVP720902:WVP720911 H786438:H786447 JD786438:JD786447 SZ786438:SZ786447 ACV786438:ACV786447 AMR786438:AMR786447 AWN786438:AWN786447 BGJ786438:BGJ786447 BQF786438:BQF786447 CAB786438:CAB786447 CJX786438:CJX786447 CTT786438:CTT786447 DDP786438:DDP786447 DNL786438:DNL786447 DXH786438:DXH786447 EHD786438:EHD786447 EQZ786438:EQZ786447 FAV786438:FAV786447 FKR786438:FKR786447 FUN786438:FUN786447 GEJ786438:GEJ786447 GOF786438:GOF786447 GYB786438:GYB786447 HHX786438:HHX786447 HRT786438:HRT786447 IBP786438:IBP786447 ILL786438:ILL786447 IVH786438:IVH786447 JFD786438:JFD786447 JOZ786438:JOZ786447 JYV786438:JYV786447 KIR786438:KIR786447 KSN786438:KSN786447 LCJ786438:LCJ786447 LMF786438:LMF786447 LWB786438:LWB786447 MFX786438:MFX786447 MPT786438:MPT786447 MZP786438:MZP786447 NJL786438:NJL786447 NTH786438:NTH786447 ODD786438:ODD786447 OMZ786438:OMZ786447 OWV786438:OWV786447 PGR786438:PGR786447 PQN786438:PQN786447 QAJ786438:QAJ786447 QKF786438:QKF786447 QUB786438:QUB786447 RDX786438:RDX786447 RNT786438:RNT786447 RXP786438:RXP786447 SHL786438:SHL786447 SRH786438:SRH786447 TBD786438:TBD786447 TKZ786438:TKZ786447 TUV786438:TUV786447 UER786438:UER786447 UON786438:UON786447 UYJ786438:UYJ786447 VIF786438:VIF786447 VSB786438:VSB786447 WBX786438:WBX786447 WLT786438:WLT786447 WVP786438:WVP786447 H851974:H851983 JD851974:JD851983 SZ851974:SZ851983 ACV851974:ACV851983 AMR851974:AMR851983 AWN851974:AWN851983 BGJ851974:BGJ851983 BQF851974:BQF851983 CAB851974:CAB851983 CJX851974:CJX851983 CTT851974:CTT851983 DDP851974:DDP851983 DNL851974:DNL851983 DXH851974:DXH851983 EHD851974:EHD851983 EQZ851974:EQZ851983 FAV851974:FAV851983 FKR851974:FKR851983 FUN851974:FUN851983 GEJ851974:GEJ851983 GOF851974:GOF851983 GYB851974:GYB851983 HHX851974:HHX851983 HRT851974:HRT851983 IBP851974:IBP851983 ILL851974:ILL851983 IVH851974:IVH851983 JFD851974:JFD851983 JOZ851974:JOZ851983 JYV851974:JYV851983 KIR851974:KIR851983 KSN851974:KSN851983 LCJ851974:LCJ851983 LMF851974:LMF851983 LWB851974:LWB851983 MFX851974:MFX851983 MPT851974:MPT851983 MZP851974:MZP851983 NJL851974:NJL851983 NTH851974:NTH851983 ODD851974:ODD851983 OMZ851974:OMZ851983 OWV851974:OWV851983 PGR851974:PGR851983 PQN851974:PQN851983 QAJ851974:QAJ851983 QKF851974:QKF851983 QUB851974:QUB851983 RDX851974:RDX851983 RNT851974:RNT851983 RXP851974:RXP851983 SHL851974:SHL851983 SRH851974:SRH851983 TBD851974:TBD851983 TKZ851974:TKZ851983 TUV851974:TUV851983 UER851974:UER851983 UON851974:UON851983 UYJ851974:UYJ851983 VIF851974:VIF851983 VSB851974:VSB851983 WBX851974:WBX851983 WLT851974:WLT851983 WVP851974:WVP851983 H917510:H917519 JD917510:JD917519 SZ917510:SZ917519 ACV917510:ACV917519 AMR917510:AMR917519 AWN917510:AWN917519 BGJ917510:BGJ917519 BQF917510:BQF917519 CAB917510:CAB917519 CJX917510:CJX917519 CTT917510:CTT917519 DDP917510:DDP917519 DNL917510:DNL917519 DXH917510:DXH917519 EHD917510:EHD917519 EQZ917510:EQZ917519 FAV917510:FAV917519 FKR917510:FKR917519 FUN917510:FUN917519 GEJ917510:GEJ917519 GOF917510:GOF917519 GYB917510:GYB917519 HHX917510:HHX917519 HRT917510:HRT917519 IBP917510:IBP917519 ILL917510:ILL917519 IVH917510:IVH917519 JFD917510:JFD917519 JOZ917510:JOZ917519 JYV917510:JYV917519 KIR917510:KIR917519 KSN917510:KSN917519 LCJ917510:LCJ917519 LMF917510:LMF917519 LWB917510:LWB917519 MFX917510:MFX917519 MPT917510:MPT917519 MZP917510:MZP917519 NJL917510:NJL917519 NTH917510:NTH917519 ODD917510:ODD917519 OMZ917510:OMZ917519 OWV917510:OWV917519 PGR917510:PGR917519 PQN917510:PQN917519 QAJ917510:QAJ917519 QKF917510:QKF917519 QUB917510:QUB917519 RDX917510:RDX917519 RNT917510:RNT917519 RXP917510:RXP917519 SHL917510:SHL917519 SRH917510:SRH917519 TBD917510:TBD917519 TKZ917510:TKZ917519 TUV917510:TUV917519 UER917510:UER917519 UON917510:UON917519 UYJ917510:UYJ917519 VIF917510:VIF917519 VSB917510:VSB917519 WBX917510:WBX917519 WLT917510:WLT917519 WVP917510:WVP917519 H983046:H983055 JD983046:JD983055 SZ983046:SZ983055 ACV983046:ACV983055 AMR983046:AMR983055 AWN983046:AWN983055 BGJ983046:BGJ983055 BQF983046:BQF983055 CAB983046:CAB983055 CJX983046:CJX983055 CTT983046:CTT983055 DDP983046:DDP983055 DNL983046:DNL983055 DXH983046:DXH983055 EHD983046:EHD983055 EQZ983046:EQZ983055 FAV983046:FAV983055 FKR983046:FKR983055 FUN983046:FUN983055 GEJ983046:GEJ983055 GOF983046:GOF983055 GYB983046:GYB983055 HHX983046:HHX983055 HRT983046:HRT983055 IBP983046:IBP983055 ILL983046:ILL983055 IVH983046:IVH983055 JFD983046:JFD983055 JOZ983046:JOZ983055 JYV983046:JYV983055 KIR983046:KIR983055 KSN983046:KSN983055 LCJ983046:LCJ983055 LMF983046:LMF983055 LWB983046:LWB983055 MFX983046:MFX983055 MPT983046:MPT983055 MZP983046:MZP983055 NJL983046:NJL983055 NTH983046:NTH983055 ODD983046:ODD983055 OMZ983046:OMZ983055 OWV983046:OWV983055 PGR983046:PGR983055 PQN983046:PQN983055 QAJ983046:QAJ983055 QKF983046:QKF983055 QUB983046:QUB983055 RDX983046:RDX983055 RNT983046:RNT983055 RXP983046:RXP983055 SHL983046:SHL983055 SRH983046:SRH983055 TBD983046:TBD983055 TKZ983046:TKZ983055 TUV983046:TUV983055 UER983046:UER983055 UON983046:UON983055 UYJ983046:UYJ983055 VIF983046:VIF983055 VSB983046:VSB983055 WBX983046:WBX983055 WLT983046:WLT983055 WVP983046:WVP983055" xr:uid="{00000000-0002-0000-0E00-000000000000}">
      <formula1>0</formula1>
      <formula2>80</formula2>
    </dataValidation>
    <dataValidation allowBlank="1" showInputMessage="1" showErrorMessage="1" promptTitle="생년월일 입력" prompt="생년월일 양식은 콤마있는 6자리 숫자입니다._x000a__x000a_○올바른 값 : 56.07.02_x000a_○잘못된 값 예시_x000a_ 1. 56.3.12 :3 대신 03을 넣어야 합니다._x000a_ 2. 560312 : 콤마를 입력하지 않았습니다." sqref="C6:C15 IY6:IY15 SU6:SU15 ACQ6:ACQ15 AMM6:AMM15 AWI6:AWI15 BGE6:BGE15 BQA6:BQA15 BZW6:BZW15 CJS6:CJS15 CTO6:CTO15 DDK6:DDK15 DNG6:DNG15 DXC6:DXC15 EGY6:EGY15 EQU6:EQU15 FAQ6:FAQ15 FKM6:FKM15 FUI6:FUI15 GEE6:GEE15 GOA6:GOA15 GXW6:GXW15 HHS6:HHS15 HRO6:HRO15 IBK6:IBK15 ILG6:ILG15 IVC6:IVC15 JEY6:JEY15 JOU6:JOU15 JYQ6:JYQ15 KIM6:KIM15 KSI6:KSI15 LCE6:LCE15 LMA6:LMA15 LVW6:LVW15 MFS6:MFS15 MPO6:MPO15 MZK6:MZK15 NJG6:NJG15 NTC6:NTC15 OCY6:OCY15 OMU6:OMU15 OWQ6:OWQ15 PGM6:PGM15 PQI6:PQI15 QAE6:QAE15 QKA6:QKA15 QTW6:QTW15 RDS6:RDS15 RNO6:RNO15 RXK6:RXK15 SHG6:SHG15 SRC6:SRC15 TAY6:TAY15 TKU6:TKU15 TUQ6:TUQ15 UEM6:UEM15 UOI6:UOI15 UYE6:UYE15 VIA6:VIA15 VRW6:VRW15 WBS6:WBS15 WLO6:WLO15 WVK6:WVK15 C65542:C65551 IY65542:IY65551 SU65542:SU65551 ACQ65542:ACQ65551 AMM65542:AMM65551 AWI65542:AWI65551 BGE65542:BGE65551 BQA65542:BQA65551 BZW65542:BZW65551 CJS65542:CJS65551 CTO65542:CTO65551 DDK65542:DDK65551 DNG65542:DNG65551 DXC65542:DXC65551 EGY65542:EGY65551 EQU65542:EQU65551 FAQ65542:FAQ65551 FKM65542:FKM65551 FUI65542:FUI65551 GEE65542:GEE65551 GOA65542:GOA65551 GXW65542:GXW65551 HHS65542:HHS65551 HRO65542:HRO65551 IBK65542:IBK65551 ILG65542:ILG65551 IVC65542:IVC65551 JEY65542:JEY65551 JOU65542:JOU65551 JYQ65542:JYQ65551 KIM65542:KIM65551 KSI65542:KSI65551 LCE65542:LCE65551 LMA65542:LMA65551 LVW65542:LVW65551 MFS65542:MFS65551 MPO65542:MPO65551 MZK65542:MZK65551 NJG65542:NJG65551 NTC65542:NTC65551 OCY65542:OCY65551 OMU65542:OMU65551 OWQ65542:OWQ65551 PGM65542:PGM65551 PQI65542:PQI65551 QAE65542:QAE65551 QKA65542:QKA65551 QTW65542:QTW65551 RDS65542:RDS65551 RNO65542:RNO65551 RXK65542:RXK65551 SHG65542:SHG65551 SRC65542:SRC65551 TAY65542:TAY65551 TKU65542:TKU65551 TUQ65542:TUQ65551 UEM65542:UEM65551 UOI65542:UOI65551 UYE65542:UYE65551 VIA65542:VIA65551 VRW65542:VRW65551 WBS65542:WBS65551 WLO65542:WLO65551 WVK65542:WVK65551 C131078:C131087 IY131078:IY131087 SU131078:SU131087 ACQ131078:ACQ131087 AMM131078:AMM131087 AWI131078:AWI131087 BGE131078:BGE131087 BQA131078:BQA131087 BZW131078:BZW131087 CJS131078:CJS131087 CTO131078:CTO131087 DDK131078:DDK131087 DNG131078:DNG131087 DXC131078:DXC131087 EGY131078:EGY131087 EQU131078:EQU131087 FAQ131078:FAQ131087 FKM131078:FKM131087 FUI131078:FUI131087 GEE131078:GEE131087 GOA131078:GOA131087 GXW131078:GXW131087 HHS131078:HHS131087 HRO131078:HRO131087 IBK131078:IBK131087 ILG131078:ILG131087 IVC131078:IVC131087 JEY131078:JEY131087 JOU131078:JOU131087 JYQ131078:JYQ131087 KIM131078:KIM131087 KSI131078:KSI131087 LCE131078:LCE131087 LMA131078:LMA131087 LVW131078:LVW131087 MFS131078:MFS131087 MPO131078:MPO131087 MZK131078:MZK131087 NJG131078:NJG131087 NTC131078:NTC131087 OCY131078:OCY131087 OMU131078:OMU131087 OWQ131078:OWQ131087 PGM131078:PGM131087 PQI131078:PQI131087 QAE131078:QAE131087 QKA131078:QKA131087 QTW131078:QTW131087 RDS131078:RDS131087 RNO131078:RNO131087 RXK131078:RXK131087 SHG131078:SHG131087 SRC131078:SRC131087 TAY131078:TAY131087 TKU131078:TKU131087 TUQ131078:TUQ131087 UEM131078:UEM131087 UOI131078:UOI131087 UYE131078:UYE131087 VIA131078:VIA131087 VRW131078:VRW131087 WBS131078:WBS131087 WLO131078:WLO131087 WVK131078:WVK131087 C196614:C196623 IY196614:IY196623 SU196614:SU196623 ACQ196614:ACQ196623 AMM196614:AMM196623 AWI196614:AWI196623 BGE196614:BGE196623 BQA196614:BQA196623 BZW196614:BZW196623 CJS196614:CJS196623 CTO196614:CTO196623 DDK196614:DDK196623 DNG196614:DNG196623 DXC196614:DXC196623 EGY196614:EGY196623 EQU196614:EQU196623 FAQ196614:FAQ196623 FKM196614:FKM196623 FUI196614:FUI196623 GEE196614:GEE196623 GOA196614:GOA196623 GXW196614:GXW196623 HHS196614:HHS196623 HRO196614:HRO196623 IBK196614:IBK196623 ILG196614:ILG196623 IVC196614:IVC196623 JEY196614:JEY196623 JOU196614:JOU196623 JYQ196614:JYQ196623 KIM196614:KIM196623 KSI196614:KSI196623 LCE196614:LCE196623 LMA196614:LMA196623 LVW196614:LVW196623 MFS196614:MFS196623 MPO196614:MPO196623 MZK196614:MZK196623 NJG196614:NJG196623 NTC196614:NTC196623 OCY196614:OCY196623 OMU196614:OMU196623 OWQ196614:OWQ196623 PGM196614:PGM196623 PQI196614:PQI196623 QAE196614:QAE196623 QKA196614:QKA196623 QTW196614:QTW196623 RDS196614:RDS196623 RNO196614:RNO196623 RXK196614:RXK196623 SHG196614:SHG196623 SRC196614:SRC196623 TAY196614:TAY196623 TKU196614:TKU196623 TUQ196614:TUQ196623 UEM196614:UEM196623 UOI196614:UOI196623 UYE196614:UYE196623 VIA196614:VIA196623 VRW196614:VRW196623 WBS196614:WBS196623 WLO196614:WLO196623 WVK196614:WVK196623 C262150:C262159 IY262150:IY262159 SU262150:SU262159 ACQ262150:ACQ262159 AMM262150:AMM262159 AWI262150:AWI262159 BGE262150:BGE262159 BQA262150:BQA262159 BZW262150:BZW262159 CJS262150:CJS262159 CTO262150:CTO262159 DDK262150:DDK262159 DNG262150:DNG262159 DXC262150:DXC262159 EGY262150:EGY262159 EQU262150:EQU262159 FAQ262150:FAQ262159 FKM262150:FKM262159 FUI262150:FUI262159 GEE262150:GEE262159 GOA262150:GOA262159 GXW262150:GXW262159 HHS262150:HHS262159 HRO262150:HRO262159 IBK262150:IBK262159 ILG262150:ILG262159 IVC262150:IVC262159 JEY262150:JEY262159 JOU262150:JOU262159 JYQ262150:JYQ262159 KIM262150:KIM262159 KSI262150:KSI262159 LCE262150:LCE262159 LMA262150:LMA262159 LVW262150:LVW262159 MFS262150:MFS262159 MPO262150:MPO262159 MZK262150:MZK262159 NJG262150:NJG262159 NTC262150:NTC262159 OCY262150:OCY262159 OMU262150:OMU262159 OWQ262150:OWQ262159 PGM262150:PGM262159 PQI262150:PQI262159 QAE262150:QAE262159 QKA262150:QKA262159 QTW262150:QTW262159 RDS262150:RDS262159 RNO262150:RNO262159 RXK262150:RXK262159 SHG262150:SHG262159 SRC262150:SRC262159 TAY262150:TAY262159 TKU262150:TKU262159 TUQ262150:TUQ262159 UEM262150:UEM262159 UOI262150:UOI262159 UYE262150:UYE262159 VIA262150:VIA262159 VRW262150:VRW262159 WBS262150:WBS262159 WLO262150:WLO262159 WVK262150:WVK262159 C327686:C327695 IY327686:IY327695 SU327686:SU327695 ACQ327686:ACQ327695 AMM327686:AMM327695 AWI327686:AWI327695 BGE327686:BGE327695 BQA327686:BQA327695 BZW327686:BZW327695 CJS327686:CJS327695 CTO327686:CTO327695 DDK327686:DDK327695 DNG327686:DNG327695 DXC327686:DXC327695 EGY327686:EGY327695 EQU327686:EQU327695 FAQ327686:FAQ327695 FKM327686:FKM327695 FUI327686:FUI327695 GEE327686:GEE327695 GOA327686:GOA327695 GXW327686:GXW327695 HHS327686:HHS327695 HRO327686:HRO327695 IBK327686:IBK327695 ILG327686:ILG327695 IVC327686:IVC327695 JEY327686:JEY327695 JOU327686:JOU327695 JYQ327686:JYQ327695 KIM327686:KIM327695 KSI327686:KSI327695 LCE327686:LCE327695 LMA327686:LMA327695 LVW327686:LVW327695 MFS327686:MFS327695 MPO327686:MPO327695 MZK327686:MZK327695 NJG327686:NJG327695 NTC327686:NTC327695 OCY327686:OCY327695 OMU327686:OMU327695 OWQ327686:OWQ327695 PGM327686:PGM327695 PQI327686:PQI327695 QAE327686:QAE327695 QKA327686:QKA327695 QTW327686:QTW327695 RDS327686:RDS327695 RNO327686:RNO327695 RXK327686:RXK327695 SHG327686:SHG327695 SRC327686:SRC327695 TAY327686:TAY327695 TKU327686:TKU327695 TUQ327686:TUQ327695 UEM327686:UEM327695 UOI327686:UOI327695 UYE327686:UYE327695 VIA327686:VIA327695 VRW327686:VRW327695 WBS327686:WBS327695 WLO327686:WLO327695 WVK327686:WVK327695 C393222:C393231 IY393222:IY393231 SU393222:SU393231 ACQ393222:ACQ393231 AMM393222:AMM393231 AWI393222:AWI393231 BGE393222:BGE393231 BQA393222:BQA393231 BZW393222:BZW393231 CJS393222:CJS393231 CTO393222:CTO393231 DDK393222:DDK393231 DNG393222:DNG393231 DXC393222:DXC393231 EGY393222:EGY393231 EQU393222:EQU393231 FAQ393222:FAQ393231 FKM393222:FKM393231 FUI393222:FUI393231 GEE393222:GEE393231 GOA393222:GOA393231 GXW393222:GXW393231 HHS393222:HHS393231 HRO393222:HRO393231 IBK393222:IBK393231 ILG393222:ILG393231 IVC393222:IVC393231 JEY393222:JEY393231 JOU393222:JOU393231 JYQ393222:JYQ393231 KIM393222:KIM393231 KSI393222:KSI393231 LCE393222:LCE393231 LMA393222:LMA393231 LVW393222:LVW393231 MFS393222:MFS393231 MPO393222:MPO393231 MZK393222:MZK393231 NJG393222:NJG393231 NTC393222:NTC393231 OCY393222:OCY393231 OMU393222:OMU393231 OWQ393222:OWQ393231 PGM393222:PGM393231 PQI393222:PQI393231 QAE393222:QAE393231 QKA393222:QKA393231 QTW393222:QTW393231 RDS393222:RDS393231 RNO393222:RNO393231 RXK393222:RXK393231 SHG393222:SHG393231 SRC393222:SRC393231 TAY393222:TAY393231 TKU393222:TKU393231 TUQ393222:TUQ393231 UEM393222:UEM393231 UOI393222:UOI393231 UYE393222:UYE393231 VIA393222:VIA393231 VRW393222:VRW393231 WBS393222:WBS393231 WLO393222:WLO393231 WVK393222:WVK393231 C458758:C458767 IY458758:IY458767 SU458758:SU458767 ACQ458758:ACQ458767 AMM458758:AMM458767 AWI458758:AWI458767 BGE458758:BGE458767 BQA458758:BQA458767 BZW458758:BZW458767 CJS458758:CJS458767 CTO458758:CTO458767 DDK458758:DDK458767 DNG458758:DNG458767 DXC458758:DXC458767 EGY458758:EGY458767 EQU458758:EQU458767 FAQ458758:FAQ458767 FKM458758:FKM458767 FUI458758:FUI458767 GEE458758:GEE458767 GOA458758:GOA458767 GXW458758:GXW458767 HHS458758:HHS458767 HRO458758:HRO458767 IBK458758:IBK458767 ILG458758:ILG458767 IVC458758:IVC458767 JEY458758:JEY458767 JOU458758:JOU458767 JYQ458758:JYQ458767 KIM458758:KIM458767 KSI458758:KSI458767 LCE458758:LCE458767 LMA458758:LMA458767 LVW458758:LVW458767 MFS458758:MFS458767 MPO458758:MPO458767 MZK458758:MZK458767 NJG458758:NJG458767 NTC458758:NTC458767 OCY458758:OCY458767 OMU458758:OMU458767 OWQ458758:OWQ458767 PGM458758:PGM458767 PQI458758:PQI458767 QAE458758:QAE458767 QKA458758:QKA458767 QTW458758:QTW458767 RDS458758:RDS458767 RNO458758:RNO458767 RXK458758:RXK458767 SHG458758:SHG458767 SRC458758:SRC458767 TAY458758:TAY458767 TKU458758:TKU458767 TUQ458758:TUQ458767 UEM458758:UEM458767 UOI458758:UOI458767 UYE458758:UYE458767 VIA458758:VIA458767 VRW458758:VRW458767 WBS458758:WBS458767 WLO458758:WLO458767 WVK458758:WVK458767 C524294:C524303 IY524294:IY524303 SU524294:SU524303 ACQ524294:ACQ524303 AMM524294:AMM524303 AWI524294:AWI524303 BGE524294:BGE524303 BQA524294:BQA524303 BZW524294:BZW524303 CJS524294:CJS524303 CTO524294:CTO524303 DDK524294:DDK524303 DNG524294:DNG524303 DXC524294:DXC524303 EGY524294:EGY524303 EQU524294:EQU524303 FAQ524294:FAQ524303 FKM524294:FKM524303 FUI524294:FUI524303 GEE524294:GEE524303 GOA524294:GOA524303 GXW524294:GXW524303 HHS524294:HHS524303 HRO524294:HRO524303 IBK524294:IBK524303 ILG524294:ILG524303 IVC524294:IVC524303 JEY524294:JEY524303 JOU524294:JOU524303 JYQ524294:JYQ524303 KIM524294:KIM524303 KSI524294:KSI524303 LCE524294:LCE524303 LMA524294:LMA524303 LVW524294:LVW524303 MFS524294:MFS524303 MPO524294:MPO524303 MZK524294:MZK524303 NJG524294:NJG524303 NTC524294:NTC524303 OCY524294:OCY524303 OMU524294:OMU524303 OWQ524294:OWQ524303 PGM524294:PGM524303 PQI524294:PQI524303 QAE524294:QAE524303 QKA524294:QKA524303 QTW524294:QTW524303 RDS524294:RDS524303 RNO524294:RNO524303 RXK524294:RXK524303 SHG524294:SHG524303 SRC524294:SRC524303 TAY524294:TAY524303 TKU524294:TKU524303 TUQ524294:TUQ524303 UEM524294:UEM524303 UOI524294:UOI524303 UYE524294:UYE524303 VIA524294:VIA524303 VRW524294:VRW524303 WBS524294:WBS524303 WLO524294:WLO524303 WVK524294:WVK524303 C589830:C589839 IY589830:IY589839 SU589830:SU589839 ACQ589830:ACQ589839 AMM589830:AMM589839 AWI589830:AWI589839 BGE589830:BGE589839 BQA589830:BQA589839 BZW589830:BZW589839 CJS589830:CJS589839 CTO589830:CTO589839 DDK589830:DDK589839 DNG589830:DNG589839 DXC589830:DXC589839 EGY589830:EGY589839 EQU589830:EQU589839 FAQ589830:FAQ589839 FKM589830:FKM589839 FUI589830:FUI589839 GEE589830:GEE589839 GOA589830:GOA589839 GXW589830:GXW589839 HHS589830:HHS589839 HRO589830:HRO589839 IBK589830:IBK589839 ILG589830:ILG589839 IVC589830:IVC589839 JEY589830:JEY589839 JOU589830:JOU589839 JYQ589830:JYQ589839 KIM589830:KIM589839 KSI589830:KSI589839 LCE589830:LCE589839 LMA589830:LMA589839 LVW589830:LVW589839 MFS589830:MFS589839 MPO589830:MPO589839 MZK589830:MZK589839 NJG589830:NJG589839 NTC589830:NTC589839 OCY589830:OCY589839 OMU589830:OMU589839 OWQ589830:OWQ589839 PGM589830:PGM589839 PQI589830:PQI589839 QAE589830:QAE589839 QKA589830:QKA589839 QTW589830:QTW589839 RDS589830:RDS589839 RNO589830:RNO589839 RXK589830:RXK589839 SHG589830:SHG589839 SRC589830:SRC589839 TAY589830:TAY589839 TKU589830:TKU589839 TUQ589830:TUQ589839 UEM589830:UEM589839 UOI589830:UOI589839 UYE589830:UYE589839 VIA589830:VIA589839 VRW589830:VRW589839 WBS589830:WBS589839 WLO589830:WLO589839 WVK589830:WVK589839 C655366:C655375 IY655366:IY655375 SU655366:SU655375 ACQ655366:ACQ655375 AMM655366:AMM655375 AWI655366:AWI655375 BGE655366:BGE655375 BQA655366:BQA655375 BZW655366:BZW655375 CJS655366:CJS655375 CTO655366:CTO655375 DDK655366:DDK655375 DNG655366:DNG655375 DXC655366:DXC655375 EGY655366:EGY655375 EQU655366:EQU655375 FAQ655366:FAQ655375 FKM655366:FKM655375 FUI655366:FUI655375 GEE655366:GEE655375 GOA655366:GOA655375 GXW655366:GXW655375 HHS655366:HHS655375 HRO655366:HRO655375 IBK655366:IBK655375 ILG655366:ILG655375 IVC655366:IVC655375 JEY655366:JEY655375 JOU655366:JOU655375 JYQ655366:JYQ655375 KIM655366:KIM655375 KSI655366:KSI655375 LCE655366:LCE655375 LMA655366:LMA655375 LVW655366:LVW655375 MFS655366:MFS655375 MPO655366:MPO655375 MZK655366:MZK655375 NJG655366:NJG655375 NTC655366:NTC655375 OCY655366:OCY655375 OMU655366:OMU655375 OWQ655366:OWQ655375 PGM655366:PGM655375 PQI655366:PQI655375 QAE655366:QAE655375 QKA655366:QKA655375 QTW655366:QTW655375 RDS655366:RDS655375 RNO655366:RNO655375 RXK655366:RXK655375 SHG655366:SHG655375 SRC655366:SRC655375 TAY655366:TAY655375 TKU655366:TKU655375 TUQ655366:TUQ655375 UEM655366:UEM655375 UOI655366:UOI655375 UYE655366:UYE655375 VIA655366:VIA655375 VRW655366:VRW655375 WBS655366:WBS655375 WLO655366:WLO655375 WVK655366:WVK655375 C720902:C720911 IY720902:IY720911 SU720902:SU720911 ACQ720902:ACQ720911 AMM720902:AMM720911 AWI720902:AWI720911 BGE720902:BGE720911 BQA720902:BQA720911 BZW720902:BZW720911 CJS720902:CJS720911 CTO720902:CTO720911 DDK720902:DDK720911 DNG720902:DNG720911 DXC720902:DXC720911 EGY720902:EGY720911 EQU720902:EQU720911 FAQ720902:FAQ720911 FKM720902:FKM720911 FUI720902:FUI720911 GEE720902:GEE720911 GOA720902:GOA720911 GXW720902:GXW720911 HHS720902:HHS720911 HRO720902:HRO720911 IBK720902:IBK720911 ILG720902:ILG720911 IVC720902:IVC720911 JEY720902:JEY720911 JOU720902:JOU720911 JYQ720902:JYQ720911 KIM720902:KIM720911 KSI720902:KSI720911 LCE720902:LCE720911 LMA720902:LMA720911 LVW720902:LVW720911 MFS720902:MFS720911 MPO720902:MPO720911 MZK720902:MZK720911 NJG720902:NJG720911 NTC720902:NTC720911 OCY720902:OCY720911 OMU720902:OMU720911 OWQ720902:OWQ720911 PGM720902:PGM720911 PQI720902:PQI720911 QAE720902:QAE720911 QKA720902:QKA720911 QTW720902:QTW720911 RDS720902:RDS720911 RNO720902:RNO720911 RXK720902:RXK720911 SHG720902:SHG720911 SRC720902:SRC720911 TAY720902:TAY720911 TKU720902:TKU720911 TUQ720902:TUQ720911 UEM720902:UEM720911 UOI720902:UOI720911 UYE720902:UYE720911 VIA720902:VIA720911 VRW720902:VRW720911 WBS720902:WBS720911 WLO720902:WLO720911 WVK720902:WVK720911 C786438:C786447 IY786438:IY786447 SU786438:SU786447 ACQ786438:ACQ786447 AMM786438:AMM786447 AWI786438:AWI786447 BGE786438:BGE786447 BQA786438:BQA786447 BZW786438:BZW786447 CJS786438:CJS786447 CTO786438:CTO786447 DDK786438:DDK786447 DNG786438:DNG786447 DXC786438:DXC786447 EGY786438:EGY786447 EQU786438:EQU786447 FAQ786438:FAQ786447 FKM786438:FKM786447 FUI786438:FUI786447 GEE786438:GEE786447 GOA786438:GOA786447 GXW786438:GXW786447 HHS786438:HHS786447 HRO786438:HRO786447 IBK786438:IBK786447 ILG786438:ILG786447 IVC786438:IVC786447 JEY786438:JEY786447 JOU786438:JOU786447 JYQ786438:JYQ786447 KIM786438:KIM786447 KSI786438:KSI786447 LCE786438:LCE786447 LMA786438:LMA786447 LVW786438:LVW786447 MFS786438:MFS786447 MPO786438:MPO786447 MZK786438:MZK786447 NJG786438:NJG786447 NTC786438:NTC786447 OCY786438:OCY786447 OMU786438:OMU786447 OWQ786438:OWQ786447 PGM786438:PGM786447 PQI786438:PQI786447 QAE786438:QAE786447 QKA786438:QKA786447 QTW786438:QTW786447 RDS786438:RDS786447 RNO786438:RNO786447 RXK786438:RXK786447 SHG786438:SHG786447 SRC786438:SRC786447 TAY786438:TAY786447 TKU786438:TKU786447 TUQ786438:TUQ786447 UEM786438:UEM786447 UOI786438:UOI786447 UYE786438:UYE786447 VIA786438:VIA786447 VRW786438:VRW786447 WBS786438:WBS786447 WLO786438:WLO786447 WVK786438:WVK786447 C851974:C851983 IY851974:IY851983 SU851974:SU851983 ACQ851974:ACQ851983 AMM851974:AMM851983 AWI851974:AWI851983 BGE851974:BGE851983 BQA851974:BQA851983 BZW851974:BZW851983 CJS851974:CJS851983 CTO851974:CTO851983 DDK851974:DDK851983 DNG851974:DNG851983 DXC851974:DXC851983 EGY851974:EGY851983 EQU851974:EQU851983 FAQ851974:FAQ851983 FKM851974:FKM851983 FUI851974:FUI851983 GEE851974:GEE851983 GOA851974:GOA851983 GXW851974:GXW851983 HHS851974:HHS851983 HRO851974:HRO851983 IBK851974:IBK851983 ILG851974:ILG851983 IVC851974:IVC851983 JEY851974:JEY851983 JOU851974:JOU851983 JYQ851974:JYQ851983 KIM851974:KIM851983 KSI851974:KSI851983 LCE851974:LCE851983 LMA851974:LMA851983 LVW851974:LVW851983 MFS851974:MFS851983 MPO851974:MPO851983 MZK851974:MZK851983 NJG851974:NJG851983 NTC851974:NTC851983 OCY851974:OCY851983 OMU851974:OMU851983 OWQ851974:OWQ851983 PGM851974:PGM851983 PQI851974:PQI851983 QAE851974:QAE851983 QKA851974:QKA851983 QTW851974:QTW851983 RDS851974:RDS851983 RNO851974:RNO851983 RXK851974:RXK851983 SHG851974:SHG851983 SRC851974:SRC851983 TAY851974:TAY851983 TKU851974:TKU851983 TUQ851974:TUQ851983 UEM851974:UEM851983 UOI851974:UOI851983 UYE851974:UYE851983 VIA851974:VIA851983 VRW851974:VRW851983 WBS851974:WBS851983 WLO851974:WLO851983 WVK851974:WVK851983 C917510:C917519 IY917510:IY917519 SU917510:SU917519 ACQ917510:ACQ917519 AMM917510:AMM917519 AWI917510:AWI917519 BGE917510:BGE917519 BQA917510:BQA917519 BZW917510:BZW917519 CJS917510:CJS917519 CTO917510:CTO917519 DDK917510:DDK917519 DNG917510:DNG917519 DXC917510:DXC917519 EGY917510:EGY917519 EQU917510:EQU917519 FAQ917510:FAQ917519 FKM917510:FKM917519 FUI917510:FUI917519 GEE917510:GEE917519 GOA917510:GOA917519 GXW917510:GXW917519 HHS917510:HHS917519 HRO917510:HRO917519 IBK917510:IBK917519 ILG917510:ILG917519 IVC917510:IVC917519 JEY917510:JEY917519 JOU917510:JOU917519 JYQ917510:JYQ917519 KIM917510:KIM917519 KSI917510:KSI917519 LCE917510:LCE917519 LMA917510:LMA917519 LVW917510:LVW917519 MFS917510:MFS917519 MPO917510:MPO917519 MZK917510:MZK917519 NJG917510:NJG917519 NTC917510:NTC917519 OCY917510:OCY917519 OMU917510:OMU917519 OWQ917510:OWQ917519 PGM917510:PGM917519 PQI917510:PQI917519 QAE917510:QAE917519 QKA917510:QKA917519 QTW917510:QTW917519 RDS917510:RDS917519 RNO917510:RNO917519 RXK917510:RXK917519 SHG917510:SHG917519 SRC917510:SRC917519 TAY917510:TAY917519 TKU917510:TKU917519 TUQ917510:TUQ917519 UEM917510:UEM917519 UOI917510:UOI917519 UYE917510:UYE917519 VIA917510:VIA917519 VRW917510:VRW917519 WBS917510:WBS917519 WLO917510:WLO917519 WVK917510:WVK917519 C983046:C983055 IY983046:IY983055 SU983046:SU983055 ACQ983046:ACQ983055 AMM983046:AMM983055 AWI983046:AWI983055 BGE983046:BGE983055 BQA983046:BQA983055 BZW983046:BZW983055 CJS983046:CJS983055 CTO983046:CTO983055 DDK983046:DDK983055 DNG983046:DNG983055 DXC983046:DXC983055 EGY983046:EGY983055 EQU983046:EQU983055 FAQ983046:FAQ983055 FKM983046:FKM983055 FUI983046:FUI983055 GEE983046:GEE983055 GOA983046:GOA983055 GXW983046:GXW983055 HHS983046:HHS983055 HRO983046:HRO983055 IBK983046:IBK983055 ILG983046:ILG983055 IVC983046:IVC983055 JEY983046:JEY983055 JOU983046:JOU983055 JYQ983046:JYQ983055 KIM983046:KIM983055 KSI983046:KSI983055 LCE983046:LCE983055 LMA983046:LMA983055 LVW983046:LVW983055 MFS983046:MFS983055 MPO983046:MPO983055 MZK983046:MZK983055 NJG983046:NJG983055 NTC983046:NTC983055 OCY983046:OCY983055 OMU983046:OMU983055 OWQ983046:OWQ983055 PGM983046:PGM983055 PQI983046:PQI983055 QAE983046:QAE983055 QKA983046:QKA983055 QTW983046:QTW983055 RDS983046:RDS983055 RNO983046:RNO983055 RXK983046:RXK983055 SHG983046:SHG983055 SRC983046:SRC983055 TAY983046:TAY983055 TKU983046:TKU983055 TUQ983046:TUQ983055 UEM983046:UEM983055 UOI983046:UOI983055 UYE983046:UYE983055 VIA983046:VIA983055 VRW983046:VRW983055 WBS983046:WBS983055 WLO983046:WLO983055 WVK983046:WVK983055" xr:uid="{00000000-0002-0000-0E00-000001000000}"/>
    <dataValidation allowBlank="1" showInputMessage="1" showErrorMessage="1" promptTitle="주소 입력" prompt="1. 도는 생략하고 시군부터 입력하십시오._x000a_2. 주소를 생략하지 마십시오. _x000a_  ex) 고창군. 읍 교촌리_x000a_3. 아파트 표기 통일 (도로명주소 변환 위해)_x000a_  ex) 송천아파트 101동 1101호 (맞는 표기)_x000a_  ex) 송천@ 101/1101 (틀린 표기)" sqref="D6:D15 IZ6:IZ15 SV6:SV15 ACR6:ACR15 AMN6:AMN15 AWJ6:AWJ15 BGF6:BGF15 BQB6:BQB15 BZX6:BZX15 CJT6:CJT15 CTP6:CTP15 DDL6:DDL15 DNH6:DNH15 DXD6:DXD15 EGZ6:EGZ15 EQV6:EQV15 FAR6:FAR15 FKN6:FKN15 FUJ6:FUJ15 GEF6:GEF15 GOB6:GOB15 GXX6:GXX15 HHT6:HHT15 HRP6:HRP15 IBL6:IBL15 ILH6:ILH15 IVD6:IVD15 JEZ6:JEZ15 JOV6:JOV15 JYR6:JYR15 KIN6:KIN15 KSJ6:KSJ15 LCF6:LCF15 LMB6:LMB15 LVX6:LVX15 MFT6:MFT15 MPP6:MPP15 MZL6:MZL15 NJH6:NJH15 NTD6:NTD15 OCZ6:OCZ15 OMV6:OMV15 OWR6:OWR15 PGN6:PGN15 PQJ6:PQJ15 QAF6:QAF15 QKB6:QKB15 QTX6:QTX15 RDT6:RDT15 RNP6:RNP15 RXL6:RXL15 SHH6:SHH15 SRD6:SRD15 TAZ6:TAZ15 TKV6:TKV15 TUR6:TUR15 UEN6:UEN15 UOJ6:UOJ15 UYF6:UYF15 VIB6:VIB15 VRX6:VRX15 WBT6:WBT15 WLP6:WLP15 WVL6:WVL15 D65542:D65551 IZ65542:IZ65551 SV65542:SV65551 ACR65542:ACR65551 AMN65542:AMN65551 AWJ65542:AWJ65551 BGF65542:BGF65551 BQB65542:BQB65551 BZX65542:BZX65551 CJT65542:CJT65551 CTP65542:CTP65551 DDL65542:DDL65551 DNH65542:DNH65551 DXD65542:DXD65551 EGZ65542:EGZ65551 EQV65542:EQV65551 FAR65542:FAR65551 FKN65542:FKN65551 FUJ65542:FUJ65551 GEF65542:GEF65551 GOB65542:GOB65551 GXX65542:GXX65551 HHT65542:HHT65551 HRP65542:HRP65551 IBL65542:IBL65551 ILH65542:ILH65551 IVD65542:IVD65551 JEZ65542:JEZ65551 JOV65542:JOV65551 JYR65542:JYR65551 KIN65542:KIN65551 KSJ65542:KSJ65551 LCF65542:LCF65551 LMB65542:LMB65551 LVX65542:LVX65551 MFT65542:MFT65551 MPP65542:MPP65551 MZL65542:MZL65551 NJH65542:NJH65551 NTD65542:NTD65551 OCZ65542:OCZ65551 OMV65542:OMV65551 OWR65542:OWR65551 PGN65542:PGN65551 PQJ65542:PQJ65551 QAF65542:QAF65551 QKB65542:QKB65551 QTX65542:QTX65551 RDT65542:RDT65551 RNP65542:RNP65551 RXL65542:RXL65551 SHH65542:SHH65551 SRD65542:SRD65551 TAZ65542:TAZ65551 TKV65542:TKV65551 TUR65542:TUR65551 UEN65542:UEN65551 UOJ65542:UOJ65551 UYF65542:UYF65551 VIB65542:VIB65551 VRX65542:VRX65551 WBT65542:WBT65551 WLP65542:WLP65551 WVL65542:WVL65551 D131078:D131087 IZ131078:IZ131087 SV131078:SV131087 ACR131078:ACR131087 AMN131078:AMN131087 AWJ131078:AWJ131087 BGF131078:BGF131087 BQB131078:BQB131087 BZX131078:BZX131087 CJT131078:CJT131087 CTP131078:CTP131087 DDL131078:DDL131087 DNH131078:DNH131087 DXD131078:DXD131087 EGZ131078:EGZ131087 EQV131078:EQV131087 FAR131078:FAR131087 FKN131078:FKN131087 FUJ131078:FUJ131087 GEF131078:GEF131087 GOB131078:GOB131087 GXX131078:GXX131087 HHT131078:HHT131087 HRP131078:HRP131087 IBL131078:IBL131087 ILH131078:ILH131087 IVD131078:IVD131087 JEZ131078:JEZ131087 JOV131078:JOV131087 JYR131078:JYR131087 KIN131078:KIN131087 KSJ131078:KSJ131087 LCF131078:LCF131087 LMB131078:LMB131087 LVX131078:LVX131087 MFT131078:MFT131087 MPP131078:MPP131087 MZL131078:MZL131087 NJH131078:NJH131087 NTD131078:NTD131087 OCZ131078:OCZ131087 OMV131078:OMV131087 OWR131078:OWR131087 PGN131078:PGN131087 PQJ131078:PQJ131087 QAF131078:QAF131087 QKB131078:QKB131087 QTX131078:QTX131087 RDT131078:RDT131087 RNP131078:RNP131087 RXL131078:RXL131087 SHH131078:SHH131087 SRD131078:SRD131087 TAZ131078:TAZ131087 TKV131078:TKV131087 TUR131078:TUR131087 UEN131078:UEN131087 UOJ131078:UOJ131087 UYF131078:UYF131087 VIB131078:VIB131087 VRX131078:VRX131087 WBT131078:WBT131087 WLP131078:WLP131087 WVL131078:WVL131087 D196614:D196623 IZ196614:IZ196623 SV196614:SV196623 ACR196614:ACR196623 AMN196614:AMN196623 AWJ196614:AWJ196623 BGF196614:BGF196623 BQB196614:BQB196623 BZX196614:BZX196623 CJT196614:CJT196623 CTP196614:CTP196623 DDL196614:DDL196623 DNH196614:DNH196623 DXD196614:DXD196623 EGZ196614:EGZ196623 EQV196614:EQV196623 FAR196614:FAR196623 FKN196614:FKN196623 FUJ196614:FUJ196623 GEF196614:GEF196623 GOB196614:GOB196623 GXX196614:GXX196623 HHT196614:HHT196623 HRP196614:HRP196623 IBL196614:IBL196623 ILH196614:ILH196623 IVD196614:IVD196623 JEZ196614:JEZ196623 JOV196614:JOV196623 JYR196614:JYR196623 KIN196614:KIN196623 KSJ196614:KSJ196623 LCF196614:LCF196623 LMB196614:LMB196623 LVX196614:LVX196623 MFT196614:MFT196623 MPP196614:MPP196623 MZL196614:MZL196623 NJH196614:NJH196623 NTD196614:NTD196623 OCZ196614:OCZ196623 OMV196614:OMV196623 OWR196614:OWR196623 PGN196614:PGN196623 PQJ196614:PQJ196623 QAF196614:QAF196623 QKB196614:QKB196623 QTX196614:QTX196623 RDT196614:RDT196623 RNP196614:RNP196623 RXL196614:RXL196623 SHH196614:SHH196623 SRD196614:SRD196623 TAZ196614:TAZ196623 TKV196614:TKV196623 TUR196614:TUR196623 UEN196614:UEN196623 UOJ196614:UOJ196623 UYF196614:UYF196623 VIB196614:VIB196623 VRX196614:VRX196623 WBT196614:WBT196623 WLP196614:WLP196623 WVL196614:WVL196623 D262150:D262159 IZ262150:IZ262159 SV262150:SV262159 ACR262150:ACR262159 AMN262150:AMN262159 AWJ262150:AWJ262159 BGF262150:BGF262159 BQB262150:BQB262159 BZX262150:BZX262159 CJT262150:CJT262159 CTP262150:CTP262159 DDL262150:DDL262159 DNH262150:DNH262159 DXD262150:DXD262159 EGZ262150:EGZ262159 EQV262150:EQV262159 FAR262150:FAR262159 FKN262150:FKN262159 FUJ262150:FUJ262159 GEF262150:GEF262159 GOB262150:GOB262159 GXX262150:GXX262159 HHT262150:HHT262159 HRP262150:HRP262159 IBL262150:IBL262159 ILH262150:ILH262159 IVD262150:IVD262159 JEZ262150:JEZ262159 JOV262150:JOV262159 JYR262150:JYR262159 KIN262150:KIN262159 KSJ262150:KSJ262159 LCF262150:LCF262159 LMB262150:LMB262159 LVX262150:LVX262159 MFT262150:MFT262159 MPP262150:MPP262159 MZL262150:MZL262159 NJH262150:NJH262159 NTD262150:NTD262159 OCZ262150:OCZ262159 OMV262150:OMV262159 OWR262150:OWR262159 PGN262150:PGN262159 PQJ262150:PQJ262159 QAF262150:QAF262159 QKB262150:QKB262159 QTX262150:QTX262159 RDT262150:RDT262159 RNP262150:RNP262159 RXL262150:RXL262159 SHH262150:SHH262159 SRD262150:SRD262159 TAZ262150:TAZ262159 TKV262150:TKV262159 TUR262150:TUR262159 UEN262150:UEN262159 UOJ262150:UOJ262159 UYF262150:UYF262159 VIB262150:VIB262159 VRX262150:VRX262159 WBT262150:WBT262159 WLP262150:WLP262159 WVL262150:WVL262159 D327686:D327695 IZ327686:IZ327695 SV327686:SV327695 ACR327686:ACR327695 AMN327686:AMN327695 AWJ327686:AWJ327695 BGF327686:BGF327695 BQB327686:BQB327695 BZX327686:BZX327695 CJT327686:CJT327695 CTP327686:CTP327695 DDL327686:DDL327695 DNH327686:DNH327695 DXD327686:DXD327695 EGZ327686:EGZ327695 EQV327686:EQV327695 FAR327686:FAR327695 FKN327686:FKN327695 FUJ327686:FUJ327695 GEF327686:GEF327695 GOB327686:GOB327695 GXX327686:GXX327695 HHT327686:HHT327695 HRP327686:HRP327695 IBL327686:IBL327695 ILH327686:ILH327695 IVD327686:IVD327695 JEZ327686:JEZ327695 JOV327686:JOV327695 JYR327686:JYR327695 KIN327686:KIN327695 KSJ327686:KSJ327695 LCF327686:LCF327695 LMB327686:LMB327695 LVX327686:LVX327695 MFT327686:MFT327695 MPP327686:MPP327695 MZL327686:MZL327695 NJH327686:NJH327695 NTD327686:NTD327695 OCZ327686:OCZ327695 OMV327686:OMV327695 OWR327686:OWR327695 PGN327686:PGN327695 PQJ327686:PQJ327695 QAF327686:QAF327695 QKB327686:QKB327695 QTX327686:QTX327695 RDT327686:RDT327695 RNP327686:RNP327695 RXL327686:RXL327695 SHH327686:SHH327695 SRD327686:SRD327695 TAZ327686:TAZ327695 TKV327686:TKV327695 TUR327686:TUR327695 UEN327686:UEN327695 UOJ327686:UOJ327695 UYF327686:UYF327695 VIB327686:VIB327695 VRX327686:VRX327695 WBT327686:WBT327695 WLP327686:WLP327695 WVL327686:WVL327695 D393222:D393231 IZ393222:IZ393231 SV393222:SV393231 ACR393222:ACR393231 AMN393222:AMN393231 AWJ393222:AWJ393231 BGF393222:BGF393231 BQB393222:BQB393231 BZX393222:BZX393231 CJT393222:CJT393231 CTP393222:CTP393231 DDL393222:DDL393231 DNH393222:DNH393231 DXD393222:DXD393231 EGZ393222:EGZ393231 EQV393222:EQV393231 FAR393222:FAR393231 FKN393222:FKN393231 FUJ393222:FUJ393231 GEF393222:GEF393231 GOB393222:GOB393231 GXX393222:GXX393231 HHT393222:HHT393231 HRP393222:HRP393231 IBL393222:IBL393231 ILH393222:ILH393231 IVD393222:IVD393231 JEZ393222:JEZ393231 JOV393222:JOV393231 JYR393222:JYR393231 KIN393222:KIN393231 KSJ393222:KSJ393231 LCF393222:LCF393231 LMB393222:LMB393231 LVX393222:LVX393231 MFT393222:MFT393231 MPP393222:MPP393231 MZL393222:MZL393231 NJH393222:NJH393231 NTD393222:NTD393231 OCZ393222:OCZ393231 OMV393222:OMV393231 OWR393222:OWR393231 PGN393222:PGN393231 PQJ393222:PQJ393231 QAF393222:QAF393231 QKB393222:QKB393231 QTX393222:QTX393231 RDT393222:RDT393231 RNP393222:RNP393231 RXL393222:RXL393231 SHH393222:SHH393231 SRD393222:SRD393231 TAZ393222:TAZ393231 TKV393222:TKV393231 TUR393222:TUR393231 UEN393222:UEN393231 UOJ393222:UOJ393231 UYF393222:UYF393231 VIB393222:VIB393231 VRX393222:VRX393231 WBT393222:WBT393231 WLP393222:WLP393231 WVL393222:WVL393231 D458758:D458767 IZ458758:IZ458767 SV458758:SV458767 ACR458758:ACR458767 AMN458758:AMN458767 AWJ458758:AWJ458767 BGF458758:BGF458767 BQB458758:BQB458767 BZX458758:BZX458767 CJT458758:CJT458767 CTP458758:CTP458767 DDL458758:DDL458767 DNH458758:DNH458767 DXD458758:DXD458767 EGZ458758:EGZ458767 EQV458758:EQV458767 FAR458758:FAR458767 FKN458758:FKN458767 FUJ458758:FUJ458767 GEF458758:GEF458767 GOB458758:GOB458767 GXX458758:GXX458767 HHT458758:HHT458767 HRP458758:HRP458767 IBL458758:IBL458767 ILH458758:ILH458767 IVD458758:IVD458767 JEZ458758:JEZ458767 JOV458758:JOV458767 JYR458758:JYR458767 KIN458758:KIN458767 KSJ458758:KSJ458767 LCF458758:LCF458767 LMB458758:LMB458767 LVX458758:LVX458767 MFT458758:MFT458767 MPP458758:MPP458767 MZL458758:MZL458767 NJH458758:NJH458767 NTD458758:NTD458767 OCZ458758:OCZ458767 OMV458758:OMV458767 OWR458758:OWR458767 PGN458758:PGN458767 PQJ458758:PQJ458767 QAF458758:QAF458767 QKB458758:QKB458767 QTX458758:QTX458767 RDT458758:RDT458767 RNP458758:RNP458767 RXL458758:RXL458767 SHH458758:SHH458767 SRD458758:SRD458767 TAZ458758:TAZ458767 TKV458758:TKV458767 TUR458758:TUR458767 UEN458758:UEN458767 UOJ458758:UOJ458767 UYF458758:UYF458767 VIB458758:VIB458767 VRX458758:VRX458767 WBT458758:WBT458767 WLP458758:WLP458767 WVL458758:WVL458767 D524294:D524303 IZ524294:IZ524303 SV524294:SV524303 ACR524294:ACR524303 AMN524294:AMN524303 AWJ524294:AWJ524303 BGF524294:BGF524303 BQB524294:BQB524303 BZX524294:BZX524303 CJT524294:CJT524303 CTP524294:CTP524303 DDL524294:DDL524303 DNH524294:DNH524303 DXD524294:DXD524303 EGZ524294:EGZ524303 EQV524294:EQV524303 FAR524294:FAR524303 FKN524294:FKN524303 FUJ524294:FUJ524303 GEF524294:GEF524303 GOB524294:GOB524303 GXX524294:GXX524303 HHT524294:HHT524303 HRP524294:HRP524303 IBL524294:IBL524303 ILH524294:ILH524303 IVD524294:IVD524303 JEZ524294:JEZ524303 JOV524294:JOV524303 JYR524294:JYR524303 KIN524294:KIN524303 KSJ524294:KSJ524303 LCF524294:LCF524303 LMB524294:LMB524303 LVX524294:LVX524303 MFT524294:MFT524303 MPP524294:MPP524303 MZL524294:MZL524303 NJH524294:NJH524303 NTD524294:NTD524303 OCZ524294:OCZ524303 OMV524294:OMV524303 OWR524294:OWR524303 PGN524294:PGN524303 PQJ524294:PQJ524303 QAF524294:QAF524303 QKB524294:QKB524303 QTX524294:QTX524303 RDT524294:RDT524303 RNP524294:RNP524303 RXL524294:RXL524303 SHH524294:SHH524303 SRD524294:SRD524303 TAZ524294:TAZ524303 TKV524294:TKV524303 TUR524294:TUR524303 UEN524294:UEN524303 UOJ524294:UOJ524303 UYF524294:UYF524303 VIB524294:VIB524303 VRX524294:VRX524303 WBT524294:WBT524303 WLP524294:WLP524303 WVL524294:WVL524303 D589830:D589839 IZ589830:IZ589839 SV589830:SV589839 ACR589830:ACR589839 AMN589830:AMN589839 AWJ589830:AWJ589839 BGF589830:BGF589839 BQB589830:BQB589839 BZX589830:BZX589839 CJT589830:CJT589839 CTP589830:CTP589839 DDL589830:DDL589839 DNH589830:DNH589839 DXD589830:DXD589839 EGZ589830:EGZ589839 EQV589830:EQV589839 FAR589830:FAR589839 FKN589830:FKN589839 FUJ589830:FUJ589839 GEF589830:GEF589839 GOB589830:GOB589839 GXX589830:GXX589839 HHT589830:HHT589839 HRP589830:HRP589839 IBL589830:IBL589839 ILH589830:ILH589839 IVD589830:IVD589839 JEZ589830:JEZ589839 JOV589830:JOV589839 JYR589830:JYR589839 KIN589830:KIN589839 KSJ589830:KSJ589839 LCF589830:LCF589839 LMB589830:LMB589839 LVX589830:LVX589839 MFT589830:MFT589839 MPP589830:MPP589839 MZL589830:MZL589839 NJH589830:NJH589839 NTD589830:NTD589839 OCZ589830:OCZ589839 OMV589830:OMV589839 OWR589830:OWR589839 PGN589830:PGN589839 PQJ589830:PQJ589839 QAF589830:QAF589839 QKB589830:QKB589839 QTX589830:QTX589839 RDT589830:RDT589839 RNP589830:RNP589839 RXL589830:RXL589839 SHH589830:SHH589839 SRD589830:SRD589839 TAZ589830:TAZ589839 TKV589830:TKV589839 TUR589830:TUR589839 UEN589830:UEN589839 UOJ589830:UOJ589839 UYF589830:UYF589839 VIB589830:VIB589839 VRX589830:VRX589839 WBT589830:WBT589839 WLP589830:WLP589839 WVL589830:WVL589839 D655366:D655375 IZ655366:IZ655375 SV655366:SV655375 ACR655366:ACR655375 AMN655366:AMN655375 AWJ655366:AWJ655375 BGF655366:BGF655375 BQB655366:BQB655375 BZX655366:BZX655375 CJT655366:CJT655375 CTP655366:CTP655375 DDL655366:DDL655375 DNH655366:DNH655375 DXD655366:DXD655375 EGZ655366:EGZ655375 EQV655366:EQV655375 FAR655366:FAR655375 FKN655366:FKN655375 FUJ655366:FUJ655375 GEF655366:GEF655375 GOB655366:GOB655375 GXX655366:GXX655375 HHT655366:HHT655375 HRP655366:HRP655375 IBL655366:IBL655375 ILH655366:ILH655375 IVD655366:IVD655375 JEZ655366:JEZ655375 JOV655366:JOV655375 JYR655366:JYR655375 KIN655366:KIN655375 KSJ655366:KSJ655375 LCF655366:LCF655375 LMB655366:LMB655375 LVX655366:LVX655375 MFT655366:MFT655375 MPP655366:MPP655375 MZL655366:MZL655375 NJH655366:NJH655375 NTD655366:NTD655375 OCZ655366:OCZ655375 OMV655366:OMV655375 OWR655366:OWR655375 PGN655366:PGN655375 PQJ655366:PQJ655375 QAF655366:QAF655375 QKB655366:QKB655375 QTX655366:QTX655375 RDT655366:RDT655375 RNP655366:RNP655375 RXL655366:RXL655375 SHH655366:SHH655375 SRD655366:SRD655375 TAZ655366:TAZ655375 TKV655366:TKV655375 TUR655366:TUR655375 UEN655366:UEN655375 UOJ655366:UOJ655375 UYF655366:UYF655375 VIB655366:VIB655375 VRX655366:VRX655375 WBT655366:WBT655375 WLP655366:WLP655375 WVL655366:WVL655375 D720902:D720911 IZ720902:IZ720911 SV720902:SV720911 ACR720902:ACR720911 AMN720902:AMN720911 AWJ720902:AWJ720911 BGF720902:BGF720911 BQB720902:BQB720911 BZX720902:BZX720911 CJT720902:CJT720911 CTP720902:CTP720911 DDL720902:DDL720911 DNH720902:DNH720911 DXD720902:DXD720911 EGZ720902:EGZ720911 EQV720902:EQV720911 FAR720902:FAR720911 FKN720902:FKN720911 FUJ720902:FUJ720911 GEF720902:GEF720911 GOB720902:GOB720911 GXX720902:GXX720911 HHT720902:HHT720911 HRP720902:HRP720911 IBL720902:IBL720911 ILH720902:ILH720911 IVD720902:IVD720911 JEZ720902:JEZ720911 JOV720902:JOV720911 JYR720902:JYR720911 KIN720902:KIN720911 KSJ720902:KSJ720911 LCF720902:LCF720911 LMB720902:LMB720911 LVX720902:LVX720911 MFT720902:MFT720911 MPP720902:MPP720911 MZL720902:MZL720911 NJH720902:NJH720911 NTD720902:NTD720911 OCZ720902:OCZ720911 OMV720902:OMV720911 OWR720902:OWR720911 PGN720902:PGN720911 PQJ720902:PQJ720911 QAF720902:QAF720911 QKB720902:QKB720911 QTX720902:QTX720911 RDT720902:RDT720911 RNP720902:RNP720911 RXL720902:RXL720911 SHH720902:SHH720911 SRD720902:SRD720911 TAZ720902:TAZ720911 TKV720902:TKV720911 TUR720902:TUR720911 UEN720902:UEN720911 UOJ720902:UOJ720911 UYF720902:UYF720911 VIB720902:VIB720911 VRX720902:VRX720911 WBT720902:WBT720911 WLP720902:WLP720911 WVL720902:WVL720911 D786438:D786447 IZ786438:IZ786447 SV786438:SV786447 ACR786438:ACR786447 AMN786438:AMN786447 AWJ786438:AWJ786447 BGF786438:BGF786447 BQB786438:BQB786447 BZX786438:BZX786447 CJT786438:CJT786447 CTP786438:CTP786447 DDL786438:DDL786447 DNH786438:DNH786447 DXD786438:DXD786447 EGZ786438:EGZ786447 EQV786438:EQV786447 FAR786438:FAR786447 FKN786438:FKN786447 FUJ786438:FUJ786447 GEF786438:GEF786447 GOB786438:GOB786447 GXX786438:GXX786447 HHT786438:HHT786447 HRP786438:HRP786447 IBL786438:IBL786447 ILH786438:ILH786447 IVD786438:IVD786447 JEZ786438:JEZ786447 JOV786438:JOV786447 JYR786438:JYR786447 KIN786438:KIN786447 KSJ786438:KSJ786447 LCF786438:LCF786447 LMB786438:LMB786447 LVX786438:LVX786447 MFT786438:MFT786447 MPP786438:MPP786447 MZL786438:MZL786447 NJH786438:NJH786447 NTD786438:NTD786447 OCZ786438:OCZ786447 OMV786438:OMV786447 OWR786438:OWR786447 PGN786438:PGN786447 PQJ786438:PQJ786447 QAF786438:QAF786447 QKB786438:QKB786447 QTX786438:QTX786447 RDT786438:RDT786447 RNP786438:RNP786447 RXL786438:RXL786447 SHH786438:SHH786447 SRD786438:SRD786447 TAZ786438:TAZ786447 TKV786438:TKV786447 TUR786438:TUR786447 UEN786438:UEN786447 UOJ786438:UOJ786447 UYF786438:UYF786447 VIB786438:VIB786447 VRX786438:VRX786447 WBT786438:WBT786447 WLP786438:WLP786447 WVL786438:WVL786447 D851974:D851983 IZ851974:IZ851983 SV851974:SV851983 ACR851974:ACR851983 AMN851974:AMN851983 AWJ851974:AWJ851983 BGF851974:BGF851983 BQB851974:BQB851983 BZX851974:BZX851983 CJT851974:CJT851983 CTP851974:CTP851983 DDL851974:DDL851983 DNH851974:DNH851983 DXD851974:DXD851983 EGZ851974:EGZ851983 EQV851974:EQV851983 FAR851974:FAR851983 FKN851974:FKN851983 FUJ851974:FUJ851983 GEF851974:GEF851983 GOB851974:GOB851983 GXX851974:GXX851983 HHT851974:HHT851983 HRP851974:HRP851983 IBL851974:IBL851983 ILH851974:ILH851983 IVD851974:IVD851983 JEZ851974:JEZ851983 JOV851974:JOV851983 JYR851974:JYR851983 KIN851974:KIN851983 KSJ851974:KSJ851983 LCF851974:LCF851983 LMB851974:LMB851983 LVX851974:LVX851983 MFT851974:MFT851983 MPP851974:MPP851983 MZL851974:MZL851983 NJH851974:NJH851983 NTD851974:NTD851983 OCZ851974:OCZ851983 OMV851974:OMV851983 OWR851974:OWR851983 PGN851974:PGN851983 PQJ851974:PQJ851983 QAF851974:QAF851983 QKB851974:QKB851983 QTX851974:QTX851983 RDT851974:RDT851983 RNP851974:RNP851983 RXL851974:RXL851983 SHH851974:SHH851983 SRD851974:SRD851983 TAZ851974:TAZ851983 TKV851974:TKV851983 TUR851974:TUR851983 UEN851974:UEN851983 UOJ851974:UOJ851983 UYF851974:UYF851983 VIB851974:VIB851983 VRX851974:VRX851983 WBT851974:WBT851983 WLP851974:WLP851983 WVL851974:WVL851983 D917510:D917519 IZ917510:IZ917519 SV917510:SV917519 ACR917510:ACR917519 AMN917510:AMN917519 AWJ917510:AWJ917519 BGF917510:BGF917519 BQB917510:BQB917519 BZX917510:BZX917519 CJT917510:CJT917519 CTP917510:CTP917519 DDL917510:DDL917519 DNH917510:DNH917519 DXD917510:DXD917519 EGZ917510:EGZ917519 EQV917510:EQV917519 FAR917510:FAR917519 FKN917510:FKN917519 FUJ917510:FUJ917519 GEF917510:GEF917519 GOB917510:GOB917519 GXX917510:GXX917519 HHT917510:HHT917519 HRP917510:HRP917519 IBL917510:IBL917519 ILH917510:ILH917519 IVD917510:IVD917519 JEZ917510:JEZ917519 JOV917510:JOV917519 JYR917510:JYR917519 KIN917510:KIN917519 KSJ917510:KSJ917519 LCF917510:LCF917519 LMB917510:LMB917519 LVX917510:LVX917519 MFT917510:MFT917519 MPP917510:MPP917519 MZL917510:MZL917519 NJH917510:NJH917519 NTD917510:NTD917519 OCZ917510:OCZ917519 OMV917510:OMV917519 OWR917510:OWR917519 PGN917510:PGN917519 PQJ917510:PQJ917519 QAF917510:QAF917519 QKB917510:QKB917519 QTX917510:QTX917519 RDT917510:RDT917519 RNP917510:RNP917519 RXL917510:RXL917519 SHH917510:SHH917519 SRD917510:SRD917519 TAZ917510:TAZ917519 TKV917510:TKV917519 TUR917510:TUR917519 UEN917510:UEN917519 UOJ917510:UOJ917519 UYF917510:UYF917519 VIB917510:VIB917519 VRX917510:VRX917519 WBT917510:WBT917519 WLP917510:WLP917519 WVL917510:WVL917519 D983046:D983055 IZ983046:IZ983055 SV983046:SV983055 ACR983046:ACR983055 AMN983046:AMN983055 AWJ983046:AWJ983055 BGF983046:BGF983055 BQB983046:BQB983055 BZX983046:BZX983055 CJT983046:CJT983055 CTP983046:CTP983055 DDL983046:DDL983055 DNH983046:DNH983055 DXD983046:DXD983055 EGZ983046:EGZ983055 EQV983046:EQV983055 FAR983046:FAR983055 FKN983046:FKN983055 FUJ983046:FUJ983055 GEF983046:GEF983055 GOB983046:GOB983055 GXX983046:GXX983055 HHT983046:HHT983055 HRP983046:HRP983055 IBL983046:IBL983055 ILH983046:ILH983055 IVD983046:IVD983055 JEZ983046:JEZ983055 JOV983046:JOV983055 JYR983046:JYR983055 KIN983046:KIN983055 KSJ983046:KSJ983055 LCF983046:LCF983055 LMB983046:LMB983055 LVX983046:LVX983055 MFT983046:MFT983055 MPP983046:MPP983055 MZL983046:MZL983055 NJH983046:NJH983055 NTD983046:NTD983055 OCZ983046:OCZ983055 OMV983046:OMV983055 OWR983046:OWR983055 PGN983046:PGN983055 PQJ983046:PQJ983055 QAF983046:QAF983055 QKB983046:QKB983055 QTX983046:QTX983055 RDT983046:RDT983055 RNP983046:RNP983055 RXL983046:RXL983055 SHH983046:SHH983055 SRD983046:SRD983055 TAZ983046:TAZ983055 TKV983046:TKV983055 TUR983046:TUR983055 UEN983046:UEN983055 UOJ983046:UOJ983055 UYF983046:UYF983055 VIB983046:VIB983055 VRX983046:VRX983055 WBT983046:WBT983055 WLP983046:WLP983055 WVL983046:WVL983055" xr:uid="{00000000-0002-0000-0E00-000002000000}"/>
    <dataValidation type="list" allowBlank="1" showInputMessage="1" showErrorMessage="1" sqref="F6:F15 JB6:JB15 SX6:SX15 ACT6:ACT15 AMP6:AMP15 AWL6:AWL15 BGH6:BGH15 BQD6:BQD15 BZZ6:BZZ15 CJV6:CJV15 CTR6:CTR15 DDN6:DDN15 DNJ6:DNJ15 DXF6:DXF15 EHB6:EHB15 EQX6:EQX15 FAT6:FAT15 FKP6:FKP15 FUL6:FUL15 GEH6:GEH15 GOD6:GOD15 GXZ6:GXZ15 HHV6:HHV15 HRR6:HRR15 IBN6:IBN15 ILJ6:ILJ15 IVF6:IVF15 JFB6:JFB15 JOX6:JOX15 JYT6:JYT15 KIP6:KIP15 KSL6:KSL15 LCH6:LCH15 LMD6:LMD15 LVZ6:LVZ15 MFV6:MFV15 MPR6:MPR15 MZN6:MZN15 NJJ6:NJJ15 NTF6:NTF15 ODB6:ODB15 OMX6:OMX15 OWT6:OWT15 PGP6:PGP15 PQL6:PQL15 QAH6:QAH15 QKD6:QKD15 QTZ6:QTZ15 RDV6:RDV15 RNR6:RNR15 RXN6:RXN15 SHJ6:SHJ15 SRF6:SRF15 TBB6:TBB15 TKX6:TKX15 TUT6:TUT15 UEP6:UEP15 UOL6:UOL15 UYH6:UYH15 VID6:VID15 VRZ6:VRZ15 WBV6:WBV15 WLR6:WLR15 WVN6:WVN15 F65542:F65551 JB65542:JB65551 SX65542:SX65551 ACT65542:ACT65551 AMP65542:AMP65551 AWL65542:AWL65551 BGH65542:BGH65551 BQD65542:BQD65551 BZZ65542:BZZ65551 CJV65542:CJV65551 CTR65542:CTR65551 DDN65542:DDN65551 DNJ65542:DNJ65551 DXF65542:DXF65551 EHB65542:EHB65551 EQX65542:EQX65551 FAT65542:FAT65551 FKP65542:FKP65551 FUL65542:FUL65551 GEH65542:GEH65551 GOD65542:GOD65551 GXZ65542:GXZ65551 HHV65542:HHV65551 HRR65542:HRR65551 IBN65542:IBN65551 ILJ65542:ILJ65551 IVF65542:IVF65551 JFB65542:JFB65551 JOX65542:JOX65551 JYT65542:JYT65551 KIP65542:KIP65551 KSL65542:KSL65551 LCH65542:LCH65551 LMD65542:LMD65551 LVZ65542:LVZ65551 MFV65542:MFV65551 MPR65542:MPR65551 MZN65542:MZN65551 NJJ65542:NJJ65551 NTF65542:NTF65551 ODB65542:ODB65551 OMX65542:OMX65551 OWT65542:OWT65551 PGP65542:PGP65551 PQL65542:PQL65551 QAH65542:QAH65551 QKD65542:QKD65551 QTZ65542:QTZ65551 RDV65542:RDV65551 RNR65542:RNR65551 RXN65542:RXN65551 SHJ65542:SHJ65551 SRF65542:SRF65551 TBB65542:TBB65551 TKX65542:TKX65551 TUT65542:TUT65551 UEP65542:UEP65551 UOL65542:UOL65551 UYH65542:UYH65551 VID65542:VID65551 VRZ65542:VRZ65551 WBV65542:WBV65551 WLR65542:WLR65551 WVN65542:WVN65551 F131078:F131087 JB131078:JB131087 SX131078:SX131087 ACT131078:ACT131087 AMP131078:AMP131087 AWL131078:AWL131087 BGH131078:BGH131087 BQD131078:BQD131087 BZZ131078:BZZ131087 CJV131078:CJV131087 CTR131078:CTR131087 DDN131078:DDN131087 DNJ131078:DNJ131087 DXF131078:DXF131087 EHB131078:EHB131087 EQX131078:EQX131087 FAT131078:FAT131087 FKP131078:FKP131087 FUL131078:FUL131087 GEH131078:GEH131087 GOD131078:GOD131087 GXZ131078:GXZ131087 HHV131078:HHV131087 HRR131078:HRR131087 IBN131078:IBN131087 ILJ131078:ILJ131087 IVF131078:IVF131087 JFB131078:JFB131087 JOX131078:JOX131087 JYT131078:JYT131087 KIP131078:KIP131087 KSL131078:KSL131087 LCH131078:LCH131087 LMD131078:LMD131087 LVZ131078:LVZ131087 MFV131078:MFV131087 MPR131078:MPR131087 MZN131078:MZN131087 NJJ131078:NJJ131087 NTF131078:NTF131087 ODB131078:ODB131087 OMX131078:OMX131087 OWT131078:OWT131087 PGP131078:PGP131087 PQL131078:PQL131087 QAH131078:QAH131087 QKD131078:QKD131087 QTZ131078:QTZ131087 RDV131078:RDV131087 RNR131078:RNR131087 RXN131078:RXN131087 SHJ131078:SHJ131087 SRF131078:SRF131087 TBB131078:TBB131087 TKX131078:TKX131087 TUT131078:TUT131087 UEP131078:UEP131087 UOL131078:UOL131087 UYH131078:UYH131087 VID131078:VID131087 VRZ131078:VRZ131087 WBV131078:WBV131087 WLR131078:WLR131087 WVN131078:WVN131087 F196614:F196623 JB196614:JB196623 SX196614:SX196623 ACT196614:ACT196623 AMP196614:AMP196623 AWL196614:AWL196623 BGH196614:BGH196623 BQD196614:BQD196623 BZZ196614:BZZ196623 CJV196614:CJV196623 CTR196614:CTR196623 DDN196614:DDN196623 DNJ196614:DNJ196623 DXF196614:DXF196623 EHB196614:EHB196623 EQX196614:EQX196623 FAT196614:FAT196623 FKP196614:FKP196623 FUL196614:FUL196623 GEH196614:GEH196623 GOD196614:GOD196623 GXZ196614:GXZ196623 HHV196614:HHV196623 HRR196614:HRR196623 IBN196614:IBN196623 ILJ196614:ILJ196623 IVF196614:IVF196623 JFB196614:JFB196623 JOX196614:JOX196623 JYT196614:JYT196623 KIP196614:KIP196623 KSL196614:KSL196623 LCH196614:LCH196623 LMD196614:LMD196623 LVZ196614:LVZ196623 MFV196614:MFV196623 MPR196614:MPR196623 MZN196614:MZN196623 NJJ196614:NJJ196623 NTF196614:NTF196623 ODB196614:ODB196623 OMX196614:OMX196623 OWT196614:OWT196623 PGP196614:PGP196623 PQL196614:PQL196623 QAH196614:QAH196623 QKD196614:QKD196623 QTZ196614:QTZ196623 RDV196614:RDV196623 RNR196614:RNR196623 RXN196614:RXN196623 SHJ196614:SHJ196623 SRF196614:SRF196623 TBB196614:TBB196623 TKX196614:TKX196623 TUT196614:TUT196623 UEP196614:UEP196623 UOL196614:UOL196623 UYH196614:UYH196623 VID196614:VID196623 VRZ196614:VRZ196623 WBV196614:WBV196623 WLR196614:WLR196623 WVN196614:WVN196623 F262150:F262159 JB262150:JB262159 SX262150:SX262159 ACT262150:ACT262159 AMP262150:AMP262159 AWL262150:AWL262159 BGH262150:BGH262159 BQD262150:BQD262159 BZZ262150:BZZ262159 CJV262150:CJV262159 CTR262150:CTR262159 DDN262150:DDN262159 DNJ262150:DNJ262159 DXF262150:DXF262159 EHB262150:EHB262159 EQX262150:EQX262159 FAT262150:FAT262159 FKP262150:FKP262159 FUL262150:FUL262159 GEH262150:GEH262159 GOD262150:GOD262159 GXZ262150:GXZ262159 HHV262150:HHV262159 HRR262150:HRR262159 IBN262150:IBN262159 ILJ262150:ILJ262159 IVF262150:IVF262159 JFB262150:JFB262159 JOX262150:JOX262159 JYT262150:JYT262159 KIP262150:KIP262159 KSL262150:KSL262159 LCH262150:LCH262159 LMD262150:LMD262159 LVZ262150:LVZ262159 MFV262150:MFV262159 MPR262150:MPR262159 MZN262150:MZN262159 NJJ262150:NJJ262159 NTF262150:NTF262159 ODB262150:ODB262159 OMX262150:OMX262159 OWT262150:OWT262159 PGP262150:PGP262159 PQL262150:PQL262159 QAH262150:QAH262159 QKD262150:QKD262159 QTZ262150:QTZ262159 RDV262150:RDV262159 RNR262150:RNR262159 RXN262150:RXN262159 SHJ262150:SHJ262159 SRF262150:SRF262159 TBB262150:TBB262159 TKX262150:TKX262159 TUT262150:TUT262159 UEP262150:UEP262159 UOL262150:UOL262159 UYH262150:UYH262159 VID262150:VID262159 VRZ262150:VRZ262159 WBV262150:WBV262159 WLR262150:WLR262159 WVN262150:WVN262159 F327686:F327695 JB327686:JB327695 SX327686:SX327695 ACT327686:ACT327695 AMP327686:AMP327695 AWL327686:AWL327695 BGH327686:BGH327695 BQD327686:BQD327695 BZZ327686:BZZ327695 CJV327686:CJV327695 CTR327686:CTR327695 DDN327686:DDN327695 DNJ327686:DNJ327695 DXF327686:DXF327695 EHB327686:EHB327695 EQX327686:EQX327695 FAT327686:FAT327695 FKP327686:FKP327695 FUL327686:FUL327695 GEH327686:GEH327695 GOD327686:GOD327695 GXZ327686:GXZ327695 HHV327686:HHV327695 HRR327686:HRR327695 IBN327686:IBN327695 ILJ327686:ILJ327695 IVF327686:IVF327695 JFB327686:JFB327695 JOX327686:JOX327695 JYT327686:JYT327695 KIP327686:KIP327695 KSL327686:KSL327695 LCH327686:LCH327695 LMD327686:LMD327695 LVZ327686:LVZ327695 MFV327686:MFV327695 MPR327686:MPR327695 MZN327686:MZN327695 NJJ327686:NJJ327695 NTF327686:NTF327695 ODB327686:ODB327695 OMX327686:OMX327695 OWT327686:OWT327695 PGP327686:PGP327695 PQL327686:PQL327695 QAH327686:QAH327695 QKD327686:QKD327695 QTZ327686:QTZ327695 RDV327686:RDV327695 RNR327686:RNR327695 RXN327686:RXN327695 SHJ327686:SHJ327695 SRF327686:SRF327695 TBB327686:TBB327695 TKX327686:TKX327695 TUT327686:TUT327695 UEP327686:UEP327695 UOL327686:UOL327695 UYH327686:UYH327695 VID327686:VID327695 VRZ327686:VRZ327695 WBV327686:WBV327695 WLR327686:WLR327695 WVN327686:WVN327695 F393222:F393231 JB393222:JB393231 SX393222:SX393231 ACT393222:ACT393231 AMP393222:AMP393231 AWL393222:AWL393231 BGH393222:BGH393231 BQD393222:BQD393231 BZZ393222:BZZ393231 CJV393222:CJV393231 CTR393222:CTR393231 DDN393222:DDN393231 DNJ393222:DNJ393231 DXF393222:DXF393231 EHB393222:EHB393231 EQX393222:EQX393231 FAT393222:FAT393231 FKP393222:FKP393231 FUL393222:FUL393231 GEH393222:GEH393231 GOD393222:GOD393231 GXZ393222:GXZ393231 HHV393222:HHV393231 HRR393222:HRR393231 IBN393222:IBN393231 ILJ393222:ILJ393231 IVF393222:IVF393231 JFB393222:JFB393231 JOX393222:JOX393231 JYT393222:JYT393231 KIP393222:KIP393231 KSL393222:KSL393231 LCH393222:LCH393231 LMD393222:LMD393231 LVZ393222:LVZ393231 MFV393222:MFV393231 MPR393222:MPR393231 MZN393222:MZN393231 NJJ393222:NJJ393231 NTF393222:NTF393231 ODB393222:ODB393231 OMX393222:OMX393231 OWT393222:OWT393231 PGP393222:PGP393231 PQL393222:PQL393231 QAH393222:QAH393231 QKD393222:QKD393231 QTZ393222:QTZ393231 RDV393222:RDV393231 RNR393222:RNR393231 RXN393222:RXN393231 SHJ393222:SHJ393231 SRF393222:SRF393231 TBB393222:TBB393231 TKX393222:TKX393231 TUT393222:TUT393231 UEP393222:UEP393231 UOL393222:UOL393231 UYH393222:UYH393231 VID393222:VID393231 VRZ393222:VRZ393231 WBV393222:WBV393231 WLR393222:WLR393231 WVN393222:WVN393231 F458758:F458767 JB458758:JB458767 SX458758:SX458767 ACT458758:ACT458767 AMP458758:AMP458767 AWL458758:AWL458767 BGH458758:BGH458767 BQD458758:BQD458767 BZZ458758:BZZ458767 CJV458758:CJV458767 CTR458758:CTR458767 DDN458758:DDN458767 DNJ458758:DNJ458767 DXF458758:DXF458767 EHB458758:EHB458767 EQX458758:EQX458767 FAT458758:FAT458767 FKP458758:FKP458767 FUL458758:FUL458767 GEH458758:GEH458767 GOD458758:GOD458767 GXZ458758:GXZ458767 HHV458758:HHV458767 HRR458758:HRR458767 IBN458758:IBN458767 ILJ458758:ILJ458767 IVF458758:IVF458767 JFB458758:JFB458767 JOX458758:JOX458767 JYT458758:JYT458767 KIP458758:KIP458767 KSL458758:KSL458767 LCH458758:LCH458767 LMD458758:LMD458767 LVZ458758:LVZ458767 MFV458758:MFV458767 MPR458758:MPR458767 MZN458758:MZN458767 NJJ458758:NJJ458767 NTF458758:NTF458767 ODB458758:ODB458767 OMX458758:OMX458767 OWT458758:OWT458767 PGP458758:PGP458767 PQL458758:PQL458767 QAH458758:QAH458767 QKD458758:QKD458767 QTZ458758:QTZ458767 RDV458758:RDV458767 RNR458758:RNR458767 RXN458758:RXN458767 SHJ458758:SHJ458767 SRF458758:SRF458767 TBB458758:TBB458767 TKX458758:TKX458767 TUT458758:TUT458767 UEP458758:UEP458767 UOL458758:UOL458767 UYH458758:UYH458767 VID458758:VID458767 VRZ458758:VRZ458767 WBV458758:WBV458767 WLR458758:WLR458767 WVN458758:WVN458767 F524294:F524303 JB524294:JB524303 SX524294:SX524303 ACT524294:ACT524303 AMP524294:AMP524303 AWL524294:AWL524303 BGH524294:BGH524303 BQD524294:BQD524303 BZZ524294:BZZ524303 CJV524294:CJV524303 CTR524294:CTR524303 DDN524294:DDN524303 DNJ524294:DNJ524303 DXF524294:DXF524303 EHB524294:EHB524303 EQX524294:EQX524303 FAT524294:FAT524303 FKP524294:FKP524303 FUL524294:FUL524303 GEH524294:GEH524303 GOD524294:GOD524303 GXZ524294:GXZ524303 HHV524294:HHV524303 HRR524294:HRR524303 IBN524294:IBN524303 ILJ524294:ILJ524303 IVF524294:IVF524303 JFB524294:JFB524303 JOX524294:JOX524303 JYT524294:JYT524303 KIP524294:KIP524303 KSL524294:KSL524303 LCH524294:LCH524303 LMD524294:LMD524303 LVZ524294:LVZ524303 MFV524294:MFV524303 MPR524294:MPR524303 MZN524294:MZN524303 NJJ524294:NJJ524303 NTF524294:NTF524303 ODB524294:ODB524303 OMX524294:OMX524303 OWT524294:OWT524303 PGP524294:PGP524303 PQL524294:PQL524303 QAH524294:QAH524303 QKD524294:QKD524303 QTZ524294:QTZ524303 RDV524294:RDV524303 RNR524294:RNR524303 RXN524294:RXN524303 SHJ524294:SHJ524303 SRF524294:SRF524303 TBB524294:TBB524303 TKX524294:TKX524303 TUT524294:TUT524303 UEP524294:UEP524303 UOL524294:UOL524303 UYH524294:UYH524303 VID524294:VID524303 VRZ524294:VRZ524303 WBV524294:WBV524303 WLR524294:WLR524303 WVN524294:WVN524303 F589830:F589839 JB589830:JB589839 SX589830:SX589839 ACT589830:ACT589839 AMP589830:AMP589839 AWL589830:AWL589839 BGH589830:BGH589839 BQD589830:BQD589839 BZZ589830:BZZ589839 CJV589830:CJV589839 CTR589830:CTR589839 DDN589830:DDN589839 DNJ589830:DNJ589839 DXF589830:DXF589839 EHB589830:EHB589839 EQX589830:EQX589839 FAT589830:FAT589839 FKP589830:FKP589839 FUL589830:FUL589839 GEH589830:GEH589839 GOD589830:GOD589839 GXZ589830:GXZ589839 HHV589830:HHV589839 HRR589830:HRR589839 IBN589830:IBN589839 ILJ589830:ILJ589839 IVF589830:IVF589839 JFB589830:JFB589839 JOX589830:JOX589839 JYT589830:JYT589839 KIP589830:KIP589839 KSL589830:KSL589839 LCH589830:LCH589839 LMD589830:LMD589839 LVZ589830:LVZ589839 MFV589830:MFV589839 MPR589830:MPR589839 MZN589830:MZN589839 NJJ589830:NJJ589839 NTF589830:NTF589839 ODB589830:ODB589839 OMX589830:OMX589839 OWT589830:OWT589839 PGP589830:PGP589839 PQL589830:PQL589839 QAH589830:QAH589839 QKD589830:QKD589839 QTZ589830:QTZ589839 RDV589830:RDV589839 RNR589830:RNR589839 RXN589830:RXN589839 SHJ589830:SHJ589839 SRF589830:SRF589839 TBB589830:TBB589839 TKX589830:TKX589839 TUT589830:TUT589839 UEP589830:UEP589839 UOL589830:UOL589839 UYH589830:UYH589839 VID589830:VID589839 VRZ589830:VRZ589839 WBV589830:WBV589839 WLR589830:WLR589839 WVN589830:WVN589839 F655366:F655375 JB655366:JB655375 SX655366:SX655375 ACT655366:ACT655375 AMP655366:AMP655375 AWL655366:AWL655375 BGH655366:BGH655375 BQD655366:BQD655375 BZZ655366:BZZ655375 CJV655366:CJV655375 CTR655366:CTR655375 DDN655366:DDN655375 DNJ655366:DNJ655375 DXF655366:DXF655375 EHB655366:EHB655375 EQX655366:EQX655375 FAT655366:FAT655375 FKP655366:FKP655375 FUL655366:FUL655375 GEH655366:GEH655375 GOD655366:GOD655375 GXZ655366:GXZ655375 HHV655366:HHV655375 HRR655366:HRR655375 IBN655366:IBN655375 ILJ655366:ILJ655375 IVF655366:IVF655375 JFB655366:JFB655375 JOX655366:JOX655375 JYT655366:JYT655375 KIP655366:KIP655375 KSL655366:KSL655375 LCH655366:LCH655375 LMD655366:LMD655375 LVZ655366:LVZ655375 MFV655366:MFV655375 MPR655366:MPR655375 MZN655366:MZN655375 NJJ655366:NJJ655375 NTF655366:NTF655375 ODB655366:ODB655375 OMX655366:OMX655375 OWT655366:OWT655375 PGP655366:PGP655375 PQL655366:PQL655375 QAH655366:QAH655375 QKD655366:QKD655375 QTZ655366:QTZ655375 RDV655366:RDV655375 RNR655366:RNR655375 RXN655366:RXN655375 SHJ655366:SHJ655375 SRF655366:SRF655375 TBB655366:TBB655375 TKX655366:TKX655375 TUT655366:TUT655375 UEP655366:UEP655375 UOL655366:UOL655375 UYH655366:UYH655375 VID655366:VID655375 VRZ655366:VRZ655375 WBV655366:WBV655375 WLR655366:WLR655375 WVN655366:WVN655375 F720902:F720911 JB720902:JB720911 SX720902:SX720911 ACT720902:ACT720911 AMP720902:AMP720911 AWL720902:AWL720911 BGH720902:BGH720911 BQD720902:BQD720911 BZZ720902:BZZ720911 CJV720902:CJV720911 CTR720902:CTR720911 DDN720902:DDN720911 DNJ720902:DNJ720911 DXF720902:DXF720911 EHB720902:EHB720911 EQX720902:EQX720911 FAT720902:FAT720911 FKP720902:FKP720911 FUL720902:FUL720911 GEH720902:GEH720911 GOD720902:GOD720911 GXZ720902:GXZ720911 HHV720902:HHV720911 HRR720902:HRR720911 IBN720902:IBN720911 ILJ720902:ILJ720911 IVF720902:IVF720911 JFB720902:JFB720911 JOX720902:JOX720911 JYT720902:JYT720911 KIP720902:KIP720911 KSL720902:KSL720911 LCH720902:LCH720911 LMD720902:LMD720911 LVZ720902:LVZ720911 MFV720902:MFV720911 MPR720902:MPR720911 MZN720902:MZN720911 NJJ720902:NJJ720911 NTF720902:NTF720911 ODB720902:ODB720911 OMX720902:OMX720911 OWT720902:OWT720911 PGP720902:PGP720911 PQL720902:PQL720911 QAH720902:QAH720911 QKD720902:QKD720911 QTZ720902:QTZ720911 RDV720902:RDV720911 RNR720902:RNR720911 RXN720902:RXN720911 SHJ720902:SHJ720911 SRF720902:SRF720911 TBB720902:TBB720911 TKX720902:TKX720911 TUT720902:TUT720911 UEP720902:UEP720911 UOL720902:UOL720911 UYH720902:UYH720911 VID720902:VID720911 VRZ720902:VRZ720911 WBV720902:WBV720911 WLR720902:WLR720911 WVN720902:WVN720911 F786438:F786447 JB786438:JB786447 SX786438:SX786447 ACT786438:ACT786447 AMP786438:AMP786447 AWL786438:AWL786447 BGH786438:BGH786447 BQD786438:BQD786447 BZZ786438:BZZ786447 CJV786438:CJV786447 CTR786438:CTR786447 DDN786438:DDN786447 DNJ786438:DNJ786447 DXF786438:DXF786447 EHB786438:EHB786447 EQX786438:EQX786447 FAT786438:FAT786447 FKP786438:FKP786447 FUL786438:FUL786447 GEH786438:GEH786447 GOD786438:GOD786447 GXZ786438:GXZ786447 HHV786438:HHV786447 HRR786438:HRR786447 IBN786438:IBN786447 ILJ786438:ILJ786447 IVF786438:IVF786447 JFB786438:JFB786447 JOX786438:JOX786447 JYT786438:JYT786447 KIP786438:KIP786447 KSL786438:KSL786447 LCH786438:LCH786447 LMD786438:LMD786447 LVZ786438:LVZ786447 MFV786438:MFV786447 MPR786438:MPR786447 MZN786438:MZN786447 NJJ786438:NJJ786447 NTF786438:NTF786447 ODB786438:ODB786447 OMX786438:OMX786447 OWT786438:OWT786447 PGP786438:PGP786447 PQL786438:PQL786447 QAH786438:QAH786447 QKD786438:QKD786447 QTZ786438:QTZ786447 RDV786438:RDV786447 RNR786438:RNR786447 RXN786438:RXN786447 SHJ786438:SHJ786447 SRF786438:SRF786447 TBB786438:TBB786447 TKX786438:TKX786447 TUT786438:TUT786447 UEP786438:UEP786447 UOL786438:UOL786447 UYH786438:UYH786447 VID786438:VID786447 VRZ786438:VRZ786447 WBV786438:WBV786447 WLR786438:WLR786447 WVN786438:WVN786447 F851974:F851983 JB851974:JB851983 SX851974:SX851983 ACT851974:ACT851983 AMP851974:AMP851983 AWL851974:AWL851983 BGH851974:BGH851983 BQD851974:BQD851983 BZZ851974:BZZ851983 CJV851974:CJV851983 CTR851974:CTR851983 DDN851974:DDN851983 DNJ851974:DNJ851983 DXF851974:DXF851983 EHB851974:EHB851983 EQX851974:EQX851983 FAT851974:FAT851983 FKP851974:FKP851983 FUL851974:FUL851983 GEH851974:GEH851983 GOD851974:GOD851983 GXZ851974:GXZ851983 HHV851974:HHV851983 HRR851974:HRR851983 IBN851974:IBN851983 ILJ851974:ILJ851983 IVF851974:IVF851983 JFB851974:JFB851983 JOX851974:JOX851983 JYT851974:JYT851983 KIP851974:KIP851983 KSL851974:KSL851983 LCH851974:LCH851983 LMD851974:LMD851983 LVZ851974:LVZ851983 MFV851974:MFV851983 MPR851974:MPR851983 MZN851974:MZN851983 NJJ851974:NJJ851983 NTF851974:NTF851983 ODB851974:ODB851983 OMX851974:OMX851983 OWT851974:OWT851983 PGP851974:PGP851983 PQL851974:PQL851983 QAH851974:QAH851983 QKD851974:QKD851983 QTZ851974:QTZ851983 RDV851974:RDV851983 RNR851974:RNR851983 RXN851974:RXN851983 SHJ851974:SHJ851983 SRF851974:SRF851983 TBB851974:TBB851983 TKX851974:TKX851983 TUT851974:TUT851983 UEP851974:UEP851983 UOL851974:UOL851983 UYH851974:UYH851983 VID851974:VID851983 VRZ851974:VRZ851983 WBV851974:WBV851983 WLR851974:WLR851983 WVN851974:WVN851983 F917510:F917519 JB917510:JB917519 SX917510:SX917519 ACT917510:ACT917519 AMP917510:AMP917519 AWL917510:AWL917519 BGH917510:BGH917519 BQD917510:BQD917519 BZZ917510:BZZ917519 CJV917510:CJV917519 CTR917510:CTR917519 DDN917510:DDN917519 DNJ917510:DNJ917519 DXF917510:DXF917519 EHB917510:EHB917519 EQX917510:EQX917519 FAT917510:FAT917519 FKP917510:FKP917519 FUL917510:FUL917519 GEH917510:GEH917519 GOD917510:GOD917519 GXZ917510:GXZ917519 HHV917510:HHV917519 HRR917510:HRR917519 IBN917510:IBN917519 ILJ917510:ILJ917519 IVF917510:IVF917519 JFB917510:JFB917519 JOX917510:JOX917519 JYT917510:JYT917519 KIP917510:KIP917519 KSL917510:KSL917519 LCH917510:LCH917519 LMD917510:LMD917519 LVZ917510:LVZ917519 MFV917510:MFV917519 MPR917510:MPR917519 MZN917510:MZN917519 NJJ917510:NJJ917519 NTF917510:NTF917519 ODB917510:ODB917519 OMX917510:OMX917519 OWT917510:OWT917519 PGP917510:PGP917519 PQL917510:PQL917519 QAH917510:QAH917519 QKD917510:QKD917519 QTZ917510:QTZ917519 RDV917510:RDV917519 RNR917510:RNR917519 RXN917510:RXN917519 SHJ917510:SHJ917519 SRF917510:SRF917519 TBB917510:TBB917519 TKX917510:TKX917519 TUT917510:TUT917519 UEP917510:UEP917519 UOL917510:UOL917519 UYH917510:UYH917519 VID917510:VID917519 VRZ917510:VRZ917519 WBV917510:WBV917519 WLR917510:WLR917519 WVN917510:WVN917519 F983046:F983055 JB983046:JB983055 SX983046:SX983055 ACT983046:ACT983055 AMP983046:AMP983055 AWL983046:AWL983055 BGH983046:BGH983055 BQD983046:BQD983055 BZZ983046:BZZ983055 CJV983046:CJV983055 CTR983046:CTR983055 DDN983046:DDN983055 DNJ983046:DNJ983055 DXF983046:DXF983055 EHB983046:EHB983055 EQX983046:EQX983055 FAT983046:FAT983055 FKP983046:FKP983055 FUL983046:FUL983055 GEH983046:GEH983055 GOD983046:GOD983055 GXZ983046:GXZ983055 HHV983046:HHV983055 HRR983046:HRR983055 IBN983046:IBN983055 ILJ983046:ILJ983055 IVF983046:IVF983055 JFB983046:JFB983055 JOX983046:JOX983055 JYT983046:JYT983055 KIP983046:KIP983055 KSL983046:KSL983055 LCH983046:LCH983055 LMD983046:LMD983055 LVZ983046:LVZ983055 MFV983046:MFV983055 MPR983046:MPR983055 MZN983046:MZN983055 NJJ983046:NJJ983055 NTF983046:NTF983055 ODB983046:ODB983055 OMX983046:OMX983055 OWT983046:OWT983055 PGP983046:PGP983055 PQL983046:PQL983055 QAH983046:QAH983055 QKD983046:QKD983055 QTZ983046:QTZ983055 RDV983046:RDV983055 RNR983046:RNR983055 RXN983046:RXN983055 SHJ983046:SHJ983055 SRF983046:SRF983055 TBB983046:TBB983055 TKX983046:TKX983055 TUT983046:TUT983055 UEP983046:UEP983055 UOL983046:UOL983055 UYH983046:UYH983055 VID983046:VID983055 VRZ983046:VRZ983055 WBV983046:WBV983055 WLR983046:WLR983055 WVN983046:WVN983055" xr:uid="{00000000-0002-0000-0E00-000003000000}">
      <formula1>"남,여"</formula1>
    </dataValidation>
    <dataValidation type="whole" allowBlank="1" showInputMessage="1" showErrorMessage="1" promptTitle="번호 입력" sqref="A6:A15 IW6:IW15 SS6:SS15 ACO6:ACO15 AMK6:AMK15 AWG6:AWG15 BGC6:BGC15 BPY6:BPY15 BZU6:BZU15 CJQ6:CJQ15 CTM6:CTM15 DDI6:DDI15 DNE6:DNE15 DXA6:DXA15 EGW6:EGW15 EQS6:EQS15 FAO6:FAO15 FKK6:FKK15 FUG6:FUG15 GEC6:GEC15 GNY6:GNY15 GXU6:GXU15 HHQ6:HHQ15 HRM6:HRM15 IBI6:IBI15 ILE6:ILE15 IVA6:IVA15 JEW6:JEW15 JOS6:JOS15 JYO6:JYO15 KIK6:KIK15 KSG6:KSG15 LCC6:LCC15 LLY6:LLY15 LVU6:LVU15 MFQ6:MFQ15 MPM6:MPM15 MZI6:MZI15 NJE6:NJE15 NTA6:NTA15 OCW6:OCW15 OMS6:OMS15 OWO6:OWO15 PGK6:PGK15 PQG6:PQG15 QAC6:QAC15 QJY6:QJY15 QTU6:QTU15 RDQ6:RDQ15 RNM6:RNM15 RXI6:RXI15 SHE6:SHE15 SRA6:SRA15 TAW6:TAW15 TKS6:TKS15 TUO6:TUO15 UEK6:UEK15 UOG6:UOG15 UYC6:UYC15 VHY6:VHY15 VRU6:VRU15 WBQ6:WBQ15 WLM6:WLM15 WVI6:WVI15 A65542:A65551 IW65542:IW65551 SS65542:SS65551 ACO65542:ACO65551 AMK65542:AMK65551 AWG65542:AWG65551 BGC65542:BGC65551 BPY65542:BPY65551 BZU65542:BZU65551 CJQ65542:CJQ65551 CTM65542:CTM65551 DDI65542:DDI65551 DNE65542:DNE65551 DXA65542:DXA65551 EGW65542:EGW65551 EQS65542:EQS65551 FAO65542:FAO65551 FKK65542:FKK65551 FUG65542:FUG65551 GEC65542:GEC65551 GNY65542:GNY65551 GXU65542:GXU65551 HHQ65542:HHQ65551 HRM65542:HRM65551 IBI65542:IBI65551 ILE65542:ILE65551 IVA65542:IVA65551 JEW65542:JEW65551 JOS65542:JOS65551 JYO65542:JYO65551 KIK65542:KIK65551 KSG65542:KSG65551 LCC65542:LCC65551 LLY65542:LLY65551 LVU65542:LVU65551 MFQ65542:MFQ65551 MPM65542:MPM65551 MZI65542:MZI65551 NJE65542:NJE65551 NTA65542:NTA65551 OCW65542:OCW65551 OMS65542:OMS65551 OWO65542:OWO65551 PGK65542:PGK65551 PQG65542:PQG65551 QAC65542:QAC65551 QJY65542:QJY65551 QTU65542:QTU65551 RDQ65542:RDQ65551 RNM65542:RNM65551 RXI65542:RXI65551 SHE65542:SHE65551 SRA65542:SRA65551 TAW65542:TAW65551 TKS65542:TKS65551 TUO65542:TUO65551 UEK65542:UEK65551 UOG65542:UOG65551 UYC65542:UYC65551 VHY65542:VHY65551 VRU65542:VRU65551 WBQ65542:WBQ65551 WLM65542:WLM65551 WVI65542:WVI65551 A131078:A131087 IW131078:IW131087 SS131078:SS131087 ACO131078:ACO131087 AMK131078:AMK131087 AWG131078:AWG131087 BGC131078:BGC131087 BPY131078:BPY131087 BZU131078:BZU131087 CJQ131078:CJQ131087 CTM131078:CTM131087 DDI131078:DDI131087 DNE131078:DNE131087 DXA131078:DXA131087 EGW131078:EGW131087 EQS131078:EQS131087 FAO131078:FAO131087 FKK131078:FKK131087 FUG131078:FUG131087 GEC131078:GEC131087 GNY131078:GNY131087 GXU131078:GXU131087 HHQ131078:HHQ131087 HRM131078:HRM131087 IBI131078:IBI131087 ILE131078:ILE131087 IVA131078:IVA131087 JEW131078:JEW131087 JOS131078:JOS131087 JYO131078:JYO131087 KIK131078:KIK131087 KSG131078:KSG131087 LCC131078:LCC131087 LLY131078:LLY131087 LVU131078:LVU131087 MFQ131078:MFQ131087 MPM131078:MPM131087 MZI131078:MZI131087 NJE131078:NJE131087 NTA131078:NTA131087 OCW131078:OCW131087 OMS131078:OMS131087 OWO131078:OWO131087 PGK131078:PGK131087 PQG131078:PQG131087 QAC131078:QAC131087 QJY131078:QJY131087 QTU131078:QTU131087 RDQ131078:RDQ131087 RNM131078:RNM131087 RXI131078:RXI131087 SHE131078:SHE131087 SRA131078:SRA131087 TAW131078:TAW131087 TKS131078:TKS131087 TUO131078:TUO131087 UEK131078:UEK131087 UOG131078:UOG131087 UYC131078:UYC131087 VHY131078:VHY131087 VRU131078:VRU131087 WBQ131078:WBQ131087 WLM131078:WLM131087 WVI131078:WVI131087 A196614:A196623 IW196614:IW196623 SS196614:SS196623 ACO196614:ACO196623 AMK196614:AMK196623 AWG196614:AWG196623 BGC196614:BGC196623 BPY196614:BPY196623 BZU196614:BZU196623 CJQ196614:CJQ196623 CTM196614:CTM196623 DDI196614:DDI196623 DNE196614:DNE196623 DXA196614:DXA196623 EGW196614:EGW196623 EQS196614:EQS196623 FAO196614:FAO196623 FKK196614:FKK196623 FUG196614:FUG196623 GEC196614:GEC196623 GNY196614:GNY196623 GXU196614:GXU196623 HHQ196614:HHQ196623 HRM196614:HRM196623 IBI196614:IBI196623 ILE196614:ILE196623 IVA196614:IVA196623 JEW196614:JEW196623 JOS196614:JOS196623 JYO196614:JYO196623 KIK196614:KIK196623 KSG196614:KSG196623 LCC196614:LCC196623 LLY196614:LLY196623 LVU196614:LVU196623 MFQ196614:MFQ196623 MPM196614:MPM196623 MZI196614:MZI196623 NJE196614:NJE196623 NTA196614:NTA196623 OCW196614:OCW196623 OMS196614:OMS196623 OWO196614:OWO196623 PGK196614:PGK196623 PQG196614:PQG196623 QAC196614:QAC196623 QJY196614:QJY196623 QTU196614:QTU196623 RDQ196614:RDQ196623 RNM196614:RNM196623 RXI196614:RXI196623 SHE196614:SHE196623 SRA196614:SRA196623 TAW196614:TAW196623 TKS196614:TKS196623 TUO196614:TUO196623 UEK196614:UEK196623 UOG196614:UOG196623 UYC196614:UYC196623 VHY196614:VHY196623 VRU196614:VRU196623 WBQ196614:WBQ196623 WLM196614:WLM196623 WVI196614:WVI196623 A262150:A262159 IW262150:IW262159 SS262150:SS262159 ACO262150:ACO262159 AMK262150:AMK262159 AWG262150:AWG262159 BGC262150:BGC262159 BPY262150:BPY262159 BZU262150:BZU262159 CJQ262150:CJQ262159 CTM262150:CTM262159 DDI262150:DDI262159 DNE262150:DNE262159 DXA262150:DXA262159 EGW262150:EGW262159 EQS262150:EQS262159 FAO262150:FAO262159 FKK262150:FKK262159 FUG262150:FUG262159 GEC262150:GEC262159 GNY262150:GNY262159 GXU262150:GXU262159 HHQ262150:HHQ262159 HRM262150:HRM262159 IBI262150:IBI262159 ILE262150:ILE262159 IVA262150:IVA262159 JEW262150:JEW262159 JOS262150:JOS262159 JYO262150:JYO262159 KIK262150:KIK262159 KSG262150:KSG262159 LCC262150:LCC262159 LLY262150:LLY262159 LVU262150:LVU262159 MFQ262150:MFQ262159 MPM262150:MPM262159 MZI262150:MZI262159 NJE262150:NJE262159 NTA262150:NTA262159 OCW262150:OCW262159 OMS262150:OMS262159 OWO262150:OWO262159 PGK262150:PGK262159 PQG262150:PQG262159 QAC262150:QAC262159 QJY262150:QJY262159 QTU262150:QTU262159 RDQ262150:RDQ262159 RNM262150:RNM262159 RXI262150:RXI262159 SHE262150:SHE262159 SRA262150:SRA262159 TAW262150:TAW262159 TKS262150:TKS262159 TUO262150:TUO262159 UEK262150:UEK262159 UOG262150:UOG262159 UYC262150:UYC262159 VHY262150:VHY262159 VRU262150:VRU262159 WBQ262150:WBQ262159 WLM262150:WLM262159 WVI262150:WVI262159 A327686:A327695 IW327686:IW327695 SS327686:SS327695 ACO327686:ACO327695 AMK327686:AMK327695 AWG327686:AWG327695 BGC327686:BGC327695 BPY327686:BPY327695 BZU327686:BZU327695 CJQ327686:CJQ327695 CTM327686:CTM327695 DDI327686:DDI327695 DNE327686:DNE327695 DXA327686:DXA327695 EGW327686:EGW327695 EQS327686:EQS327695 FAO327686:FAO327695 FKK327686:FKK327695 FUG327686:FUG327695 GEC327686:GEC327695 GNY327686:GNY327695 GXU327686:GXU327695 HHQ327686:HHQ327695 HRM327686:HRM327695 IBI327686:IBI327695 ILE327686:ILE327695 IVA327686:IVA327695 JEW327686:JEW327695 JOS327686:JOS327695 JYO327686:JYO327695 KIK327686:KIK327695 KSG327686:KSG327695 LCC327686:LCC327695 LLY327686:LLY327695 LVU327686:LVU327695 MFQ327686:MFQ327695 MPM327686:MPM327695 MZI327686:MZI327695 NJE327686:NJE327695 NTA327686:NTA327695 OCW327686:OCW327695 OMS327686:OMS327695 OWO327686:OWO327695 PGK327686:PGK327695 PQG327686:PQG327695 QAC327686:QAC327695 QJY327686:QJY327695 QTU327686:QTU327695 RDQ327686:RDQ327695 RNM327686:RNM327695 RXI327686:RXI327695 SHE327686:SHE327695 SRA327686:SRA327695 TAW327686:TAW327695 TKS327686:TKS327695 TUO327686:TUO327695 UEK327686:UEK327695 UOG327686:UOG327695 UYC327686:UYC327695 VHY327686:VHY327695 VRU327686:VRU327695 WBQ327686:WBQ327695 WLM327686:WLM327695 WVI327686:WVI327695 A393222:A393231 IW393222:IW393231 SS393222:SS393231 ACO393222:ACO393231 AMK393222:AMK393231 AWG393222:AWG393231 BGC393222:BGC393231 BPY393222:BPY393231 BZU393222:BZU393231 CJQ393222:CJQ393231 CTM393222:CTM393231 DDI393222:DDI393231 DNE393222:DNE393231 DXA393222:DXA393231 EGW393222:EGW393231 EQS393222:EQS393231 FAO393222:FAO393231 FKK393222:FKK393231 FUG393222:FUG393231 GEC393222:GEC393231 GNY393222:GNY393231 GXU393222:GXU393231 HHQ393222:HHQ393231 HRM393222:HRM393231 IBI393222:IBI393231 ILE393222:ILE393231 IVA393222:IVA393231 JEW393222:JEW393231 JOS393222:JOS393231 JYO393222:JYO393231 KIK393222:KIK393231 KSG393222:KSG393231 LCC393222:LCC393231 LLY393222:LLY393231 LVU393222:LVU393231 MFQ393222:MFQ393231 MPM393222:MPM393231 MZI393222:MZI393231 NJE393222:NJE393231 NTA393222:NTA393231 OCW393222:OCW393231 OMS393222:OMS393231 OWO393222:OWO393231 PGK393222:PGK393231 PQG393222:PQG393231 QAC393222:QAC393231 QJY393222:QJY393231 QTU393222:QTU393231 RDQ393222:RDQ393231 RNM393222:RNM393231 RXI393222:RXI393231 SHE393222:SHE393231 SRA393222:SRA393231 TAW393222:TAW393231 TKS393222:TKS393231 TUO393222:TUO393231 UEK393222:UEK393231 UOG393222:UOG393231 UYC393222:UYC393231 VHY393222:VHY393231 VRU393222:VRU393231 WBQ393222:WBQ393231 WLM393222:WLM393231 WVI393222:WVI393231 A458758:A458767 IW458758:IW458767 SS458758:SS458767 ACO458758:ACO458767 AMK458758:AMK458767 AWG458758:AWG458767 BGC458758:BGC458767 BPY458758:BPY458767 BZU458758:BZU458767 CJQ458758:CJQ458767 CTM458758:CTM458767 DDI458758:DDI458767 DNE458758:DNE458767 DXA458758:DXA458767 EGW458758:EGW458767 EQS458758:EQS458767 FAO458758:FAO458767 FKK458758:FKK458767 FUG458758:FUG458767 GEC458758:GEC458767 GNY458758:GNY458767 GXU458758:GXU458767 HHQ458758:HHQ458767 HRM458758:HRM458767 IBI458758:IBI458767 ILE458758:ILE458767 IVA458758:IVA458767 JEW458758:JEW458767 JOS458758:JOS458767 JYO458758:JYO458767 KIK458758:KIK458767 KSG458758:KSG458767 LCC458758:LCC458767 LLY458758:LLY458767 LVU458758:LVU458767 MFQ458758:MFQ458767 MPM458758:MPM458767 MZI458758:MZI458767 NJE458758:NJE458767 NTA458758:NTA458767 OCW458758:OCW458767 OMS458758:OMS458767 OWO458758:OWO458767 PGK458758:PGK458767 PQG458758:PQG458767 QAC458758:QAC458767 QJY458758:QJY458767 QTU458758:QTU458767 RDQ458758:RDQ458767 RNM458758:RNM458767 RXI458758:RXI458767 SHE458758:SHE458767 SRA458758:SRA458767 TAW458758:TAW458767 TKS458758:TKS458767 TUO458758:TUO458767 UEK458758:UEK458767 UOG458758:UOG458767 UYC458758:UYC458767 VHY458758:VHY458767 VRU458758:VRU458767 WBQ458758:WBQ458767 WLM458758:WLM458767 WVI458758:WVI458767 A524294:A524303 IW524294:IW524303 SS524294:SS524303 ACO524294:ACO524303 AMK524294:AMK524303 AWG524294:AWG524303 BGC524294:BGC524303 BPY524294:BPY524303 BZU524294:BZU524303 CJQ524294:CJQ524303 CTM524294:CTM524303 DDI524294:DDI524303 DNE524294:DNE524303 DXA524294:DXA524303 EGW524294:EGW524303 EQS524294:EQS524303 FAO524294:FAO524303 FKK524294:FKK524303 FUG524294:FUG524303 GEC524294:GEC524303 GNY524294:GNY524303 GXU524294:GXU524303 HHQ524294:HHQ524303 HRM524294:HRM524303 IBI524294:IBI524303 ILE524294:ILE524303 IVA524294:IVA524303 JEW524294:JEW524303 JOS524294:JOS524303 JYO524294:JYO524303 KIK524294:KIK524303 KSG524294:KSG524303 LCC524294:LCC524303 LLY524294:LLY524303 LVU524294:LVU524303 MFQ524294:MFQ524303 MPM524294:MPM524303 MZI524294:MZI524303 NJE524294:NJE524303 NTA524294:NTA524303 OCW524294:OCW524303 OMS524294:OMS524303 OWO524294:OWO524303 PGK524294:PGK524303 PQG524294:PQG524303 QAC524294:QAC524303 QJY524294:QJY524303 QTU524294:QTU524303 RDQ524294:RDQ524303 RNM524294:RNM524303 RXI524294:RXI524303 SHE524294:SHE524303 SRA524294:SRA524303 TAW524294:TAW524303 TKS524294:TKS524303 TUO524294:TUO524303 UEK524294:UEK524303 UOG524294:UOG524303 UYC524294:UYC524303 VHY524294:VHY524303 VRU524294:VRU524303 WBQ524294:WBQ524303 WLM524294:WLM524303 WVI524294:WVI524303 A589830:A589839 IW589830:IW589839 SS589830:SS589839 ACO589830:ACO589839 AMK589830:AMK589839 AWG589830:AWG589839 BGC589830:BGC589839 BPY589830:BPY589839 BZU589830:BZU589839 CJQ589830:CJQ589839 CTM589830:CTM589839 DDI589830:DDI589839 DNE589830:DNE589839 DXA589830:DXA589839 EGW589830:EGW589839 EQS589830:EQS589839 FAO589830:FAO589839 FKK589830:FKK589839 FUG589830:FUG589839 GEC589830:GEC589839 GNY589830:GNY589839 GXU589830:GXU589839 HHQ589830:HHQ589839 HRM589830:HRM589839 IBI589830:IBI589839 ILE589830:ILE589839 IVA589830:IVA589839 JEW589830:JEW589839 JOS589830:JOS589839 JYO589830:JYO589839 KIK589830:KIK589839 KSG589830:KSG589839 LCC589830:LCC589839 LLY589830:LLY589839 LVU589830:LVU589839 MFQ589830:MFQ589839 MPM589830:MPM589839 MZI589830:MZI589839 NJE589830:NJE589839 NTA589830:NTA589839 OCW589830:OCW589839 OMS589830:OMS589839 OWO589830:OWO589839 PGK589830:PGK589839 PQG589830:PQG589839 QAC589830:QAC589839 QJY589830:QJY589839 QTU589830:QTU589839 RDQ589830:RDQ589839 RNM589830:RNM589839 RXI589830:RXI589839 SHE589830:SHE589839 SRA589830:SRA589839 TAW589830:TAW589839 TKS589830:TKS589839 TUO589830:TUO589839 UEK589830:UEK589839 UOG589830:UOG589839 UYC589830:UYC589839 VHY589830:VHY589839 VRU589830:VRU589839 WBQ589830:WBQ589839 WLM589830:WLM589839 WVI589830:WVI589839 A655366:A655375 IW655366:IW655375 SS655366:SS655375 ACO655366:ACO655375 AMK655366:AMK655375 AWG655366:AWG655375 BGC655366:BGC655375 BPY655366:BPY655375 BZU655366:BZU655375 CJQ655366:CJQ655375 CTM655366:CTM655375 DDI655366:DDI655375 DNE655366:DNE655375 DXA655366:DXA655375 EGW655366:EGW655375 EQS655366:EQS655375 FAO655366:FAO655375 FKK655366:FKK655375 FUG655366:FUG655375 GEC655366:GEC655375 GNY655366:GNY655375 GXU655366:GXU655375 HHQ655366:HHQ655375 HRM655366:HRM655375 IBI655366:IBI655375 ILE655366:ILE655375 IVA655366:IVA655375 JEW655366:JEW655375 JOS655366:JOS655375 JYO655366:JYO655375 KIK655366:KIK655375 KSG655366:KSG655375 LCC655366:LCC655375 LLY655366:LLY655375 LVU655366:LVU655375 MFQ655366:MFQ655375 MPM655366:MPM655375 MZI655366:MZI655375 NJE655366:NJE655375 NTA655366:NTA655375 OCW655366:OCW655375 OMS655366:OMS655375 OWO655366:OWO655375 PGK655366:PGK655375 PQG655366:PQG655375 QAC655366:QAC655375 QJY655366:QJY655375 QTU655366:QTU655375 RDQ655366:RDQ655375 RNM655366:RNM655375 RXI655366:RXI655375 SHE655366:SHE655375 SRA655366:SRA655375 TAW655366:TAW655375 TKS655366:TKS655375 TUO655366:TUO655375 UEK655366:UEK655375 UOG655366:UOG655375 UYC655366:UYC655375 VHY655366:VHY655375 VRU655366:VRU655375 WBQ655366:WBQ655375 WLM655366:WLM655375 WVI655366:WVI655375 A720902:A720911 IW720902:IW720911 SS720902:SS720911 ACO720902:ACO720911 AMK720902:AMK720911 AWG720902:AWG720911 BGC720902:BGC720911 BPY720902:BPY720911 BZU720902:BZU720911 CJQ720902:CJQ720911 CTM720902:CTM720911 DDI720902:DDI720911 DNE720902:DNE720911 DXA720902:DXA720911 EGW720902:EGW720911 EQS720902:EQS720911 FAO720902:FAO720911 FKK720902:FKK720911 FUG720902:FUG720911 GEC720902:GEC720911 GNY720902:GNY720911 GXU720902:GXU720911 HHQ720902:HHQ720911 HRM720902:HRM720911 IBI720902:IBI720911 ILE720902:ILE720911 IVA720902:IVA720911 JEW720902:JEW720911 JOS720902:JOS720911 JYO720902:JYO720911 KIK720902:KIK720911 KSG720902:KSG720911 LCC720902:LCC720911 LLY720902:LLY720911 LVU720902:LVU720911 MFQ720902:MFQ720911 MPM720902:MPM720911 MZI720902:MZI720911 NJE720902:NJE720911 NTA720902:NTA720911 OCW720902:OCW720911 OMS720902:OMS720911 OWO720902:OWO720911 PGK720902:PGK720911 PQG720902:PQG720911 QAC720902:QAC720911 QJY720902:QJY720911 QTU720902:QTU720911 RDQ720902:RDQ720911 RNM720902:RNM720911 RXI720902:RXI720911 SHE720902:SHE720911 SRA720902:SRA720911 TAW720902:TAW720911 TKS720902:TKS720911 TUO720902:TUO720911 UEK720902:UEK720911 UOG720902:UOG720911 UYC720902:UYC720911 VHY720902:VHY720911 VRU720902:VRU720911 WBQ720902:WBQ720911 WLM720902:WLM720911 WVI720902:WVI720911 A786438:A786447 IW786438:IW786447 SS786438:SS786447 ACO786438:ACO786447 AMK786438:AMK786447 AWG786438:AWG786447 BGC786438:BGC786447 BPY786438:BPY786447 BZU786438:BZU786447 CJQ786438:CJQ786447 CTM786438:CTM786447 DDI786438:DDI786447 DNE786438:DNE786447 DXA786438:DXA786447 EGW786438:EGW786447 EQS786438:EQS786447 FAO786438:FAO786447 FKK786438:FKK786447 FUG786438:FUG786447 GEC786438:GEC786447 GNY786438:GNY786447 GXU786438:GXU786447 HHQ786438:HHQ786447 HRM786438:HRM786447 IBI786438:IBI786447 ILE786438:ILE786447 IVA786438:IVA786447 JEW786438:JEW786447 JOS786438:JOS786447 JYO786438:JYO786447 KIK786438:KIK786447 KSG786438:KSG786447 LCC786438:LCC786447 LLY786438:LLY786447 LVU786438:LVU786447 MFQ786438:MFQ786447 MPM786438:MPM786447 MZI786438:MZI786447 NJE786438:NJE786447 NTA786438:NTA786447 OCW786438:OCW786447 OMS786438:OMS786447 OWO786438:OWO786447 PGK786438:PGK786447 PQG786438:PQG786447 QAC786438:QAC786447 QJY786438:QJY786447 QTU786438:QTU786447 RDQ786438:RDQ786447 RNM786438:RNM786447 RXI786438:RXI786447 SHE786438:SHE786447 SRA786438:SRA786447 TAW786438:TAW786447 TKS786438:TKS786447 TUO786438:TUO786447 UEK786438:UEK786447 UOG786438:UOG786447 UYC786438:UYC786447 VHY786438:VHY786447 VRU786438:VRU786447 WBQ786438:WBQ786447 WLM786438:WLM786447 WVI786438:WVI786447 A851974:A851983 IW851974:IW851983 SS851974:SS851983 ACO851974:ACO851983 AMK851974:AMK851983 AWG851974:AWG851983 BGC851974:BGC851983 BPY851974:BPY851983 BZU851974:BZU851983 CJQ851974:CJQ851983 CTM851974:CTM851983 DDI851974:DDI851983 DNE851974:DNE851983 DXA851974:DXA851983 EGW851974:EGW851983 EQS851974:EQS851983 FAO851974:FAO851983 FKK851974:FKK851983 FUG851974:FUG851983 GEC851974:GEC851983 GNY851974:GNY851983 GXU851974:GXU851983 HHQ851974:HHQ851983 HRM851974:HRM851983 IBI851974:IBI851983 ILE851974:ILE851983 IVA851974:IVA851983 JEW851974:JEW851983 JOS851974:JOS851983 JYO851974:JYO851983 KIK851974:KIK851983 KSG851974:KSG851983 LCC851974:LCC851983 LLY851974:LLY851983 LVU851974:LVU851983 MFQ851974:MFQ851983 MPM851974:MPM851983 MZI851974:MZI851983 NJE851974:NJE851983 NTA851974:NTA851983 OCW851974:OCW851983 OMS851974:OMS851983 OWO851974:OWO851983 PGK851974:PGK851983 PQG851974:PQG851983 QAC851974:QAC851983 QJY851974:QJY851983 QTU851974:QTU851983 RDQ851974:RDQ851983 RNM851974:RNM851983 RXI851974:RXI851983 SHE851974:SHE851983 SRA851974:SRA851983 TAW851974:TAW851983 TKS851974:TKS851983 TUO851974:TUO851983 UEK851974:UEK851983 UOG851974:UOG851983 UYC851974:UYC851983 VHY851974:VHY851983 VRU851974:VRU851983 WBQ851974:WBQ851983 WLM851974:WLM851983 WVI851974:WVI851983 A917510:A917519 IW917510:IW917519 SS917510:SS917519 ACO917510:ACO917519 AMK917510:AMK917519 AWG917510:AWG917519 BGC917510:BGC917519 BPY917510:BPY917519 BZU917510:BZU917519 CJQ917510:CJQ917519 CTM917510:CTM917519 DDI917510:DDI917519 DNE917510:DNE917519 DXA917510:DXA917519 EGW917510:EGW917519 EQS917510:EQS917519 FAO917510:FAO917519 FKK917510:FKK917519 FUG917510:FUG917519 GEC917510:GEC917519 GNY917510:GNY917519 GXU917510:GXU917519 HHQ917510:HHQ917519 HRM917510:HRM917519 IBI917510:IBI917519 ILE917510:ILE917519 IVA917510:IVA917519 JEW917510:JEW917519 JOS917510:JOS917519 JYO917510:JYO917519 KIK917510:KIK917519 KSG917510:KSG917519 LCC917510:LCC917519 LLY917510:LLY917519 LVU917510:LVU917519 MFQ917510:MFQ917519 MPM917510:MPM917519 MZI917510:MZI917519 NJE917510:NJE917519 NTA917510:NTA917519 OCW917510:OCW917519 OMS917510:OMS917519 OWO917510:OWO917519 PGK917510:PGK917519 PQG917510:PQG917519 QAC917510:QAC917519 QJY917510:QJY917519 QTU917510:QTU917519 RDQ917510:RDQ917519 RNM917510:RNM917519 RXI917510:RXI917519 SHE917510:SHE917519 SRA917510:SRA917519 TAW917510:TAW917519 TKS917510:TKS917519 TUO917510:TUO917519 UEK917510:UEK917519 UOG917510:UOG917519 UYC917510:UYC917519 VHY917510:VHY917519 VRU917510:VRU917519 WBQ917510:WBQ917519 WLM917510:WLM917519 WVI917510:WVI917519 A983046:A983055 IW983046:IW983055 SS983046:SS983055 ACO983046:ACO983055 AMK983046:AMK983055 AWG983046:AWG983055 BGC983046:BGC983055 BPY983046:BPY983055 BZU983046:BZU983055 CJQ983046:CJQ983055 CTM983046:CTM983055 DDI983046:DDI983055 DNE983046:DNE983055 DXA983046:DXA983055 EGW983046:EGW983055 EQS983046:EQS983055 FAO983046:FAO983055 FKK983046:FKK983055 FUG983046:FUG983055 GEC983046:GEC983055 GNY983046:GNY983055 GXU983046:GXU983055 HHQ983046:HHQ983055 HRM983046:HRM983055 IBI983046:IBI983055 ILE983046:ILE983055 IVA983046:IVA983055 JEW983046:JEW983055 JOS983046:JOS983055 JYO983046:JYO983055 KIK983046:KIK983055 KSG983046:KSG983055 LCC983046:LCC983055 LLY983046:LLY983055 LVU983046:LVU983055 MFQ983046:MFQ983055 MPM983046:MPM983055 MZI983046:MZI983055 NJE983046:NJE983055 NTA983046:NTA983055 OCW983046:OCW983055 OMS983046:OMS983055 OWO983046:OWO983055 PGK983046:PGK983055 PQG983046:PQG983055 QAC983046:QAC983055 QJY983046:QJY983055 QTU983046:QTU983055 RDQ983046:RDQ983055 RNM983046:RNM983055 RXI983046:RXI983055 SHE983046:SHE983055 SRA983046:SRA983055 TAW983046:TAW983055 TKS983046:TKS983055 TUO983046:TUO983055 UEK983046:UEK983055 UOG983046:UOG983055 UYC983046:UYC983055 VHY983046:VHY983055 VRU983046:VRU983055 WBQ983046:WBQ983055 WLM983046:WLM983055 WVI983046:WVI983055" xr:uid="{00000000-0002-0000-0E00-000004000000}">
      <formula1>1</formula1>
      <formula2>500</formula2>
    </dataValidation>
    <dataValidation allowBlank="1" showInputMessage="1" showErrorMessage="1" promptTitle="번호 입력" sqref="A16 IW16 SS16 ACO16 AMK16 AWG16 BGC16 BPY16 BZU16 CJQ16 CTM16 DDI16 DNE16 DXA16 EGW16 EQS16 FAO16 FKK16 FUG16 GEC16 GNY16 GXU16 HHQ16 HRM16 IBI16 ILE16 IVA16 JEW16 JOS16 JYO16 KIK16 KSG16 LCC16 LLY16 LVU16 MFQ16 MPM16 MZI16 NJE16 NTA16 OCW16 OMS16 OWO16 PGK16 PQG16 QAC16 QJY16 QTU16 RDQ16 RNM16 RXI16 SHE16 SRA16 TAW16 TKS16 TUO16 UEK16 UOG16 UYC16 VHY16 VRU16 WBQ16 WLM16 WVI16 A65552 IW65552 SS65552 ACO65552 AMK65552 AWG65552 BGC65552 BPY65552 BZU65552 CJQ65552 CTM65552 DDI65552 DNE65552 DXA65552 EGW65552 EQS65552 FAO65552 FKK65552 FUG65552 GEC65552 GNY65552 GXU65552 HHQ65552 HRM65552 IBI65552 ILE65552 IVA65552 JEW65552 JOS65552 JYO65552 KIK65552 KSG65552 LCC65552 LLY65552 LVU65552 MFQ65552 MPM65552 MZI65552 NJE65552 NTA65552 OCW65552 OMS65552 OWO65552 PGK65552 PQG65552 QAC65552 QJY65552 QTU65552 RDQ65552 RNM65552 RXI65552 SHE65552 SRA65552 TAW65552 TKS65552 TUO65552 UEK65552 UOG65552 UYC65552 VHY65552 VRU65552 WBQ65552 WLM65552 WVI65552 A131088 IW131088 SS131088 ACO131088 AMK131088 AWG131088 BGC131088 BPY131088 BZU131088 CJQ131088 CTM131088 DDI131088 DNE131088 DXA131088 EGW131088 EQS131088 FAO131088 FKK131088 FUG131088 GEC131088 GNY131088 GXU131088 HHQ131088 HRM131088 IBI131088 ILE131088 IVA131088 JEW131088 JOS131088 JYO131088 KIK131088 KSG131088 LCC131088 LLY131088 LVU131088 MFQ131088 MPM131088 MZI131088 NJE131088 NTA131088 OCW131088 OMS131088 OWO131088 PGK131088 PQG131088 QAC131088 QJY131088 QTU131088 RDQ131088 RNM131088 RXI131088 SHE131088 SRA131088 TAW131088 TKS131088 TUO131088 UEK131088 UOG131088 UYC131088 VHY131088 VRU131088 WBQ131088 WLM131088 WVI131088 A196624 IW196624 SS196624 ACO196624 AMK196624 AWG196624 BGC196624 BPY196624 BZU196624 CJQ196624 CTM196624 DDI196624 DNE196624 DXA196624 EGW196624 EQS196624 FAO196624 FKK196624 FUG196624 GEC196624 GNY196624 GXU196624 HHQ196624 HRM196624 IBI196624 ILE196624 IVA196624 JEW196624 JOS196624 JYO196624 KIK196624 KSG196624 LCC196624 LLY196624 LVU196624 MFQ196624 MPM196624 MZI196624 NJE196624 NTA196624 OCW196624 OMS196624 OWO196624 PGK196624 PQG196624 QAC196624 QJY196624 QTU196624 RDQ196624 RNM196624 RXI196624 SHE196624 SRA196624 TAW196624 TKS196624 TUO196624 UEK196624 UOG196624 UYC196624 VHY196624 VRU196624 WBQ196624 WLM196624 WVI196624 A262160 IW262160 SS262160 ACO262160 AMK262160 AWG262160 BGC262160 BPY262160 BZU262160 CJQ262160 CTM262160 DDI262160 DNE262160 DXA262160 EGW262160 EQS262160 FAO262160 FKK262160 FUG262160 GEC262160 GNY262160 GXU262160 HHQ262160 HRM262160 IBI262160 ILE262160 IVA262160 JEW262160 JOS262160 JYO262160 KIK262160 KSG262160 LCC262160 LLY262160 LVU262160 MFQ262160 MPM262160 MZI262160 NJE262160 NTA262160 OCW262160 OMS262160 OWO262160 PGK262160 PQG262160 QAC262160 QJY262160 QTU262160 RDQ262160 RNM262160 RXI262160 SHE262160 SRA262160 TAW262160 TKS262160 TUO262160 UEK262160 UOG262160 UYC262160 VHY262160 VRU262160 WBQ262160 WLM262160 WVI262160 A327696 IW327696 SS327696 ACO327696 AMK327696 AWG327696 BGC327696 BPY327696 BZU327696 CJQ327696 CTM327696 DDI327696 DNE327696 DXA327696 EGW327696 EQS327696 FAO327696 FKK327696 FUG327696 GEC327696 GNY327696 GXU327696 HHQ327696 HRM327696 IBI327696 ILE327696 IVA327696 JEW327696 JOS327696 JYO327696 KIK327696 KSG327696 LCC327696 LLY327696 LVU327696 MFQ327696 MPM327696 MZI327696 NJE327696 NTA327696 OCW327696 OMS327696 OWO327696 PGK327696 PQG327696 QAC327696 QJY327696 QTU327696 RDQ327696 RNM327696 RXI327696 SHE327696 SRA327696 TAW327696 TKS327696 TUO327696 UEK327696 UOG327696 UYC327696 VHY327696 VRU327696 WBQ327696 WLM327696 WVI327696 A393232 IW393232 SS393232 ACO393232 AMK393232 AWG393232 BGC393232 BPY393232 BZU393232 CJQ393232 CTM393232 DDI393232 DNE393232 DXA393232 EGW393232 EQS393232 FAO393232 FKK393232 FUG393232 GEC393232 GNY393232 GXU393232 HHQ393232 HRM393232 IBI393232 ILE393232 IVA393232 JEW393232 JOS393232 JYO393232 KIK393232 KSG393232 LCC393232 LLY393232 LVU393232 MFQ393232 MPM393232 MZI393232 NJE393232 NTA393232 OCW393232 OMS393232 OWO393232 PGK393232 PQG393232 QAC393232 QJY393232 QTU393232 RDQ393232 RNM393232 RXI393232 SHE393232 SRA393232 TAW393232 TKS393232 TUO393232 UEK393232 UOG393232 UYC393232 VHY393232 VRU393232 WBQ393232 WLM393232 WVI393232 A458768 IW458768 SS458768 ACO458768 AMK458768 AWG458768 BGC458768 BPY458768 BZU458768 CJQ458768 CTM458768 DDI458768 DNE458768 DXA458768 EGW458768 EQS458768 FAO458768 FKK458768 FUG458768 GEC458768 GNY458768 GXU458768 HHQ458768 HRM458768 IBI458768 ILE458768 IVA458768 JEW458768 JOS458768 JYO458768 KIK458768 KSG458768 LCC458768 LLY458768 LVU458768 MFQ458768 MPM458768 MZI458768 NJE458768 NTA458768 OCW458768 OMS458768 OWO458768 PGK458768 PQG458768 QAC458768 QJY458768 QTU458768 RDQ458768 RNM458768 RXI458768 SHE458768 SRA458768 TAW458768 TKS458768 TUO458768 UEK458768 UOG458768 UYC458768 VHY458768 VRU458768 WBQ458768 WLM458768 WVI458768 A524304 IW524304 SS524304 ACO524304 AMK524304 AWG524304 BGC524304 BPY524304 BZU524304 CJQ524304 CTM524304 DDI524304 DNE524304 DXA524304 EGW524304 EQS524304 FAO524304 FKK524304 FUG524304 GEC524304 GNY524304 GXU524304 HHQ524304 HRM524304 IBI524304 ILE524304 IVA524304 JEW524304 JOS524304 JYO524304 KIK524304 KSG524304 LCC524304 LLY524304 LVU524304 MFQ524304 MPM524304 MZI524304 NJE524304 NTA524304 OCW524304 OMS524304 OWO524304 PGK524304 PQG524304 QAC524304 QJY524304 QTU524304 RDQ524304 RNM524304 RXI524304 SHE524304 SRA524304 TAW524304 TKS524304 TUO524304 UEK524304 UOG524304 UYC524304 VHY524304 VRU524304 WBQ524304 WLM524304 WVI524304 A589840 IW589840 SS589840 ACO589840 AMK589840 AWG589840 BGC589840 BPY589840 BZU589840 CJQ589840 CTM589840 DDI589840 DNE589840 DXA589840 EGW589840 EQS589840 FAO589840 FKK589840 FUG589840 GEC589840 GNY589840 GXU589840 HHQ589840 HRM589840 IBI589840 ILE589840 IVA589840 JEW589840 JOS589840 JYO589840 KIK589840 KSG589840 LCC589840 LLY589840 LVU589840 MFQ589840 MPM589840 MZI589840 NJE589840 NTA589840 OCW589840 OMS589840 OWO589840 PGK589840 PQG589840 QAC589840 QJY589840 QTU589840 RDQ589840 RNM589840 RXI589840 SHE589840 SRA589840 TAW589840 TKS589840 TUO589840 UEK589840 UOG589840 UYC589840 VHY589840 VRU589840 WBQ589840 WLM589840 WVI589840 A655376 IW655376 SS655376 ACO655376 AMK655376 AWG655376 BGC655376 BPY655376 BZU655376 CJQ655376 CTM655376 DDI655376 DNE655376 DXA655376 EGW655376 EQS655376 FAO655376 FKK655376 FUG655376 GEC655376 GNY655376 GXU655376 HHQ655376 HRM655376 IBI655376 ILE655376 IVA655376 JEW655376 JOS655376 JYO655376 KIK655376 KSG655376 LCC655376 LLY655376 LVU655376 MFQ655376 MPM655376 MZI655376 NJE655376 NTA655376 OCW655376 OMS655376 OWO655376 PGK655376 PQG655376 QAC655376 QJY655376 QTU655376 RDQ655376 RNM655376 RXI655376 SHE655376 SRA655376 TAW655376 TKS655376 TUO655376 UEK655376 UOG655376 UYC655376 VHY655376 VRU655376 WBQ655376 WLM655376 WVI655376 A720912 IW720912 SS720912 ACO720912 AMK720912 AWG720912 BGC720912 BPY720912 BZU720912 CJQ720912 CTM720912 DDI720912 DNE720912 DXA720912 EGW720912 EQS720912 FAO720912 FKK720912 FUG720912 GEC720912 GNY720912 GXU720912 HHQ720912 HRM720912 IBI720912 ILE720912 IVA720912 JEW720912 JOS720912 JYO720912 KIK720912 KSG720912 LCC720912 LLY720912 LVU720912 MFQ720912 MPM720912 MZI720912 NJE720912 NTA720912 OCW720912 OMS720912 OWO720912 PGK720912 PQG720912 QAC720912 QJY720912 QTU720912 RDQ720912 RNM720912 RXI720912 SHE720912 SRA720912 TAW720912 TKS720912 TUO720912 UEK720912 UOG720912 UYC720912 VHY720912 VRU720912 WBQ720912 WLM720912 WVI720912 A786448 IW786448 SS786448 ACO786448 AMK786448 AWG786448 BGC786448 BPY786448 BZU786448 CJQ786448 CTM786448 DDI786448 DNE786448 DXA786448 EGW786448 EQS786448 FAO786448 FKK786448 FUG786448 GEC786448 GNY786448 GXU786448 HHQ786448 HRM786448 IBI786448 ILE786448 IVA786448 JEW786448 JOS786448 JYO786448 KIK786448 KSG786448 LCC786448 LLY786448 LVU786448 MFQ786448 MPM786448 MZI786448 NJE786448 NTA786448 OCW786448 OMS786448 OWO786448 PGK786448 PQG786448 QAC786448 QJY786448 QTU786448 RDQ786448 RNM786448 RXI786448 SHE786448 SRA786448 TAW786448 TKS786448 TUO786448 UEK786448 UOG786448 UYC786448 VHY786448 VRU786448 WBQ786448 WLM786448 WVI786448 A851984 IW851984 SS851984 ACO851984 AMK851984 AWG851984 BGC851984 BPY851984 BZU851984 CJQ851984 CTM851984 DDI851984 DNE851984 DXA851984 EGW851984 EQS851984 FAO851984 FKK851984 FUG851984 GEC851984 GNY851984 GXU851984 HHQ851984 HRM851984 IBI851984 ILE851984 IVA851984 JEW851984 JOS851984 JYO851984 KIK851984 KSG851984 LCC851984 LLY851984 LVU851984 MFQ851984 MPM851984 MZI851984 NJE851984 NTA851984 OCW851984 OMS851984 OWO851984 PGK851984 PQG851984 QAC851984 QJY851984 QTU851984 RDQ851984 RNM851984 RXI851984 SHE851984 SRA851984 TAW851984 TKS851984 TUO851984 UEK851984 UOG851984 UYC851984 VHY851984 VRU851984 WBQ851984 WLM851984 WVI851984 A917520 IW917520 SS917520 ACO917520 AMK917520 AWG917520 BGC917520 BPY917520 BZU917520 CJQ917520 CTM917520 DDI917520 DNE917520 DXA917520 EGW917520 EQS917520 FAO917520 FKK917520 FUG917520 GEC917520 GNY917520 GXU917520 HHQ917520 HRM917520 IBI917520 ILE917520 IVA917520 JEW917520 JOS917520 JYO917520 KIK917520 KSG917520 LCC917520 LLY917520 LVU917520 MFQ917520 MPM917520 MZI917520 NJE917520 NTA917520 OCW917520 OMS917520 OWO917520 PGK917520 PQG917520 QAC917520 QJY917520 QTU917520 RDQ917520 RNM917520 RXI917520 SHE917520 SRA917520 TAW917520 TKS917520 TUO917520 UEK917520 UOG917520 UYC917520 VHY917520 VRU917520 WBQ917520 WLM917520 WVI917520 A983056 IW983056 SS983056 ACO983056 AMK983056 AWG983056 BGC983056 BPY983056 BZU983056 CJQ983056 CTM983056 DDI983056 DNE983056 DXA983056 EGW983056 EQS983056 FAO983056 FKK983056 FUG983056 GEC983056 GNY983056 GXU983056 HHQ983056 HRM983056 IBI983056 ILE983056 IVA983056 JEW983056 JOS983056 JYO983056 KIK983056 KSG983056 LCC983056 LLY983056 LVU983056 MFQ983056 MPM983056 MZI983056 NJE983056 NTA983056 OCW983056 OMS983056 OWO983056 PGK983056 PQG983056 QAC983056 QJY983056 QTU983056 RDQ983056 RNM983056 RXI983056 SHE983056 SRA983056 TAW983056 TKS983056 TUO983056 UEK983056 UOG983056 UYC983056 VHY983056 VRU983056 WBQ983056 WLM983056 WVI983056" xr:uid="{00000000-0002-0000-0E00-000005000000}"/>
  </dataValidations>
  <printOptions horizontalCentered="1"/>
  <pageMargins left="0.31486111879348755" right="0.27541667222976685" top="0.78694444894790649" bottom="0.8263888955116272" header="0.51138889789581299" footer="0.51138889789581299"/>
  <pageSetup paperSize="9" scale="88"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2">
    <tabColor theme="8" tint="-0.249977111117893"/>
  </sheetPr>
  <dimension ref="A1:L16"/>
  <sheetViews>
    <sheetView zoomScaleNormal="100" zoomScaleSheetLayoutView="100" workbookViewId="0">
      <pane ySplit="7" topLeftCell="A11" activePane="bottomLeft" state="frozen"/>
      <selection activeCell="D10" sqref="D10"/>
      <selection pane="bottomLeft" activeCell="K17" sqref="K17"/>
    </sheetView>
  </sheetViews>
  <sheetFormatPr defaultRowHeight="20.100000000000001" customHeight="1" x14ac:dyDescent="0.15"/>
  <cols>
    <col min="1" max="1" width="4.109375" style="163" customWidth="1"/>
    <col min="2" max="2" width="5.21875" style="163" customWidth="1"/>
    <col min="3" max="3" width="7.88671875" style="163" customWidth="1"/>
    <col min="4" max="4" width="26.6640625" style="194" customWidth="1"/>
    <col min="5" max="5" width="9.21875" style="195" customWidth="1"/>
    <col min="6" max="6" width="6.5546875" style="163" customWidth="1"/>
    <col min="7" max="9" width="6.5546875" style="166" customWidth="1"/>
    <col min="10" max="10" width="8.88671875" style="167"/>
    <col min="11" max="12" width="16.6640625" style="167" customWidth="1"/>
    <col min="13" max="256" width="8.88671875" style="167"/>
    <col min="257" max="257" width="4.109375" style="167" customWidth="1"/>
    <col min="258" max="258" width="5.21875" style="167" customWidth="1"/>
    <col min="259" max="259" width="7.88671875" style="167" customWidth="1"/>
    <col min="260" max="260" width="26.6640625" style="167" customWidth="1"/>
    <col min="261" max="261" width="9.21875" style="167" customWidth="1"/>
    <col min="262" max="265" width="6.5546875" style="167" customWidth="1"/>
    <col min="266" max="512" width="8.88671875" style="167"/>
    <col min="513" max="513" width="4.109375" style="167" customWidth="1"/>
    <col min="514" max="514" width="5.21875" style="167" customWidth="1"/>
    <col min="515" max="515" width="7.88671875" style="167" customWidth="1"/>
    <col min="516" max="516" width="26.6640625" style="167" customWidth="1"/>
    <col min="517" max="517" width="9.21875" style="167" customWidth="1"/>
    <col min="518" max="521" width="6.5546875" style="167" customWidth="1"/>
    <col min="522" max="768" width="8.88671875" style="167"/>
    <col min="769" max="769" width="4.109375" style="167" customWidth="1"/>
    <col min="770" max="770" width="5.21875" style="167" customWidth="1"/>
    <col min="771" max="771" width="7.88671875" style="167" customWidth="1"/>
    <col min="772" max="772" width="26.6640625" style="167" customWidth="1"/>
    <col min="773" max="773" width="9.21875" style="167" customWidth="1"/>
    <col min="774" max="777" width="6.5546875" style="167" customWidth="1"/>
    <col min="778" max="1024" width="8.88671875" style="167"/>
    <col min="1025" max="1025" width="4.109375" style="167" customWidth="1"/>
    <col min="1026" max="1026" width="5.21875" style="167" customWidth="1"/>
    <col min="1027" max="1027" width="7.88671875" style="167" customWidth="1"/>
    <col min="1028" max="1028" width="26.6640625" style="167" customWidth="1"/>
    <col min="1029" max="1029" width="9.21875" style="167" customWidth="1"/>
    <col min="1030" max="1033" width="6.5546875" style="167" customWidth="1"/>
    <col min="1034" max="1280" width="8.88671875" style="167"/>
    <col min="1281" max="1281" width="4.109375" style="167" customWidth="1"/>
    <col min="1282" max="1282" width="5.21875" style="167" customWidth="1"/>
    <col min="1283" max="1283" width="7.88671875" style="167" customWidth="1"/>
    <col min="1284" max="1284" width="26.6640625" style="167" customWidth="1"/>
    <col min="1285" max="1285" width="9.21875" style="167" customWidth="1"/>
    <col min="1286" max="1289" width="6.5546875" style="167" customWidth="1"/>
    <col min="1290" max="1536" width="8.88671875" style="167"/>
    <col min="1537" max="1537" width="4.109375" style="167" customWidth="1"/>
    <col min="1538" max="1538" width="5.21875" style="167" customWidth="1"/>
    <col min="1539" max="1539" width="7.88671875" style="167" customWidth="1"/>
    <col min="1540" max="1540" width="26.6640625" style="167" customWidth="1"/>
    <col min="1541" max="1541" width="9.21875" style="167" customWidth="1"/>
    <col min="1542" max="1545" width="6.5546875" style="167" customWidth="1"/>
    <col min="1546" max="1792" width="8.88671875" style="167"/>
    <col min="1793" max="1793" width="4.109375" style="167" customWidth="1"/>
    <col min="1794" max="1794" width="5.21875" style="167" customWidth="1"/>
    <col min="1795" max="1795" width="7.88671875" style="167" customWidth="1"/>
    <col min="1796" max="1796" width="26.6640625" style="167" customWidth="1"/>
    <col min="1797" max="1797" width="9.21875" style="167" customWidth="1"/>
    <col min="1798" max="1801" width="6.5546875" style="167" customWidth="1"/>
    <col min="1802" max="2048" width="8.88671875" style="167"/>
    <col min="2049" max="2049" width="4.109375" style="167" customWidth="1"/>
    <col min="2050" max="2050" width="5.21875" style="167" customWidth="1"/>
    <col min="2051" max="2051" width="7.88671875" style="167" customWidth="1"/>
    <col min="2052" max="2052" width="26.6640625" style="167" customWidth="1"/>
    <col min="2053" max="2053" width="9.21875" style="167" customWidth="1"/>
    <col min="2054" max="2057" width="6.5546875" style="167" customWidth="1"/>
    <col min="2058" max="2304" width="8.88671875" style="167"/>
    <col min="2305" max="2305" width="4.109375" style="167" customWidth="1"/>
    <col min="2306" max="2306" width="5.21875" style="167" customWidth="1"/>
    <col min="2307" max="2307" width="7.88671875" style="167" customWidth="1"/>
    <col min="2308" max="2308" width="26.6640625" style="167" customWidth="1"/>
    <col min="2309" max="2309" width="9.21875" style="167" customWidth="1"/>
    <col min="2310" max="2313" width="6.5546875" style="167" customWidth="1"/>
    <col min="2314" max="2560" width="8.88671875" style="167"/>
    <col min="2561" max="2561" width="4.109375" style="167" customWidth="1"/>
    <col min="2562" max="2562" width="5.21875" style="167" customWidth="1"/>
    <col min="2563" max="2563" width="7.88671875" style="167" customWidth="1"/>
    <col min="2564" max="2564" width="26.6640625" style="167" customWidth="1"/>
    <col min="2565" max="2565" width="9.21875" style="167" customWidth="1"/>
    <col min="2566" max="2569" width="6.5546875" style="167" customWidth="1"/>
    <col min="2570" max="2816" width="8.88671875" style="167"/>
    <col min="2817" max="2817" width="4.109375" style="167" customWidth="1"/>
    <col min="2818" max="2818" width="5.21875" style="167" customWidth="1"/>
    <col min="2819" max="2819" width="7.88671875" style="167" customWidth="1"/>
    <col min="2820" max="2820" width="26.6640625" style="167" customWidth="1"/>
    <col min="2821" max="2821" width="9.21875" style="167" customWidth="1"/>
    <col min="2822" max="2825" width="6.5546875" style="167" customWidth="1"/>
    <col min="2826" max="3072" width="8.88671875" style="167"/>
    <col min="3073" max="3073" width="4.109375" style="167" customWidth="1"/>
    <col min="3074" max="3074" width="5.21875" style="167" customWidth="1"/>
    <col min="3075" max="3075" width="7.88671875" style="167" customWidth="1"/>
    <col min="3076" max="3076" width="26.6640625" style="167" customWidth="1"/>
    <col min="3077" max="3077" width="9.21875" style="167" customWidth="1"/>
    <col min="3078" max="3081" width="6.5546875" style="167" customWidth="1"/>
    <col min="3082" max="3328" width="8.88671875" style="167"/>
    <col min="3329" max="3329" width="4.109375" style="167" customWidth="1"/>
    <col min="3330" max="3330" width="5.21875" style="167" customWidth="1"/>
    <col min="3331" max="3331" width="7.88671875" style="167" customWidth="1"/>
    <col min="3332" max="3332" width="26.6640625" style="167" customWidth="1"/>
    <col min="3333" max="3333" width="9.21875" style="167" customWidth="1"/>
    <col min="3334" max="3337" width="6.5546875" style="167" customWidth="1"/>
    <col min="3338" max="3584" width="8.88671875" style="167"/>
    <col min="3585" max="3585" width="4.109375" style="167" customWidth="1"/>
    <col min="3586" max="3586" width="5.21875" style="167" customWidth="1"/>
    <col min="3587" max="3587" width="7.88671875" style="167" customWidth="1"/>
    <col min="3588" max="3588" width="26.6640625" style="167" customWidth="1"/>
    <col min="3589" max="3589" width="9.21875" style="167" customWidth="1"/>
    <col min="3590" max="3593" width="6.5546875" style="167" customWidth="1"/>
    <col min="3594" max="3840" width="8.88671875" style="167"/>
    <col min="3841" max="3841" width="4.109375" style="167" customWidth="1"/>
    <col min="3842" max="3842" width="5.21875" style="167" customWidth="1"/>
    <col min="3843" max="3843" width="7.88671875" style="167" customWidth="1"/>
    <col min="3844" max="3844" width="26.6640625" style="167" customWidth="1"/>
    <col min="3845" max="3845" width="9.21875" style="167" customWidth="1"/>
    <col min="3846" max="3849" width="6.5546875" style="167" customWidth="1"/>
    <col min="3850" max="4096" width="8.88671875" style="167"/>
    <col min="4097" max="4097" width="4.109375" style="167" customWidth="1"/>
    <col min="4098" max="4098" width="5.21875" style="167" customWidth="1"/>
    <col min="4099" max="4099" width="7.88671875" style="167" customWidth="1"/>
    <col min="4100" max="4100" width="26.6640625" style="167" customWidth="1"/>
    <col min="4101" max="4101" width="9.21875" style="167" customWidth="1"/>
    <col min="4102" max="4105" width="6.5546875" style="167" customWidth="1"/>
    <col min="4106" max="4352" width="8.88671875" style="167"/>
    <col min="4353" max="4353" width="4.109375" style="167" customWidth="1"/>
    <col min="4354" max="4354" width="5.21875" style="167" customWidth="1"/>
    <col min="4355" max="4355" width="7.88671875" style="167" customWidth="1"/>
    <col min="4356" max="4356" width="26.6640625" style="167" customWidth="1"/>
    <col min="4357" max="4357" width="9.21875" style="167" customWidth="1"/>
    <col min="4358" max="4361" width="6.5546875" style="167" customWidth="1"/>
    <col min="4362" max="4608" width="8.88671875" style="167"/>
    <col min="4609" max="4609" width="4.109375" style="167" customWidth="1"/>
    <col min="4610" max="4610" width="5.21875" style="167" customWidth="1"/>
    <col min="4611" max="4611" width="7.88671875" style="167" customWidth="1"/>
    <col min="4612" max="4612" width="26.6640625" style="167" customWidth="1"/>
    <col min="4613" max="4613" width="9.21875" style="167" customWidth="1"/>
    <col min="4614" max="4617" width="6.5546875" style="167" customWidth="1"/>
    <col min="4618" max="4864" width="8.88671875" style="167"/>
    <col min="4865" max="4865" width="4.109375" style="167" customWidth="1"/>
    <col min="4866" max="4866" width="5.21875" style="167" customWidth="1"/>
    <col min="4867" max="4867" width="7.88671875" style="167" customWidth="1"/>
    <col min="4868" max="4868" width="26.6640625" style="167" customWidth="1"/>
    <col min="4869" max="4869" width="9.21875" style="167" customWidth="1"/>
    <col min="4870" max="4873" width="6.5546875" style="167" customWidth="1"/>
    <col min="4874" max="5120" width="8.88671875" style="167"/>
    <col min="5121" max="5121" width="4.109375" style="167" customWidth="1"/>
    <col min="5122" max="5122" width="5.21875" style="167" customWidth="1"/>
    <col min="5123" max="5123" width="7.88671875" style="167" customWidth="1"/>
    <col min="5124" max="5124" width="26.6640625" style="167" customWidth="1"/>
    <col min="5125" max="5125" width="9.21875" style="167" customWidth="1"/>
    <col min="5126" max="5129" width="6.5546875" style="167" customWidth="1"/>
    <col min="5130" max="5376" width="8.88671875" style="167"/>
    <col min="5377" max="5377" width="4.109375" style="167" customWidth="1"/>
    <col min="5378" max="5378" width="5.21875" style="167" customWidth="1"/>
    <col min="5379" max="5379" width="7.88671875" style="167" customWidth="1"/>
    <col min="5380" max="5380" width="26.6640625" style="167" customWidth="1"/>
    <col min="5381" max="5381" width="9.21875" style="167" customWidth="1"/>
    <col min="5382" max="5385" width="6.5546875" style="167" customWidth="1"/>
    <col min="5386" max="5632" width="8.88671875" style="167"/>
    <col min="5633" max="5633" width="4.109375" style="167" customWidth="1"/>
    <col min="5634" max="5634" width="5.21875" style="167" customWidth="1"/>
    <col min="5635" max="5635" width="7.88671875" style="167" customWidth="1"/>
    <col min="5636" max="5636" width="26.6640625" style="167" customWidth="1"/>
    <col min="5637" max="5637" width="9.21875" style="167" customWidth="1"/>
    <col min="5638" max="5641" width="6.5546875" style="167" customWidth="1"/>
    <col min="5642" max="5888" width="8.88671875" style="167"/>
    <col min="5889" max="5889" width="4.109375" style="167" customWidth="1"/>
    <col min="5890" max="5890" width="5.21875" style="167" customWidth="1"/>
    <col min="5891" max="5891" width="7.88671875" style="167" customWidth="1"/>
    <col min="5892" max="5892" width="26.6640625" style="167" customWidth="1"/>
    <col min="5893" max="5893" width="9.21875" style="167" customWidth="1"/>
    <col min="5894" max="5897" width="6.5546875" style="167" customWidth="1"/>
    <col min="5898" max="6144" width="8.88671875" style="167"/>
    <col min="6145" max="6145" width="4.109375" style="167" customWidth="1"/>
    <col min="6146" max="6146" width="5.21875" style="167" customWidth="1"/>
    <col min="6147" max="6147" width="7.88671875" style="167" customWidth="1"/>
    <col min="6148" max="6148" width="26.6640625" style="167" customWidth="1"/>
    <col min="6149" max="6149" width="9.21875" style="167" customWidth="1"/>
    <col min="6150" max="6153" width="6.5546875" style="167" customWidth="1"/>
    <col min="6154" max="6400" width="8.88671875" style="167"/>
    <col min="6401" max="6401" width="4.109375" style="167" customWidth="1"/>
    <col min="6402" max="6402" width="5.21875" style="167" customWidth="1"/>
    <col min="6403" max="6403" width="7.88671875" style="167" customWidth="1"/>
    <col min="6404" max="6404" width="26.6640625" style="167" customWidth="1"/>
    <col min="6405" max="6405" width="9.21875" style="167" customWidth="1"/>
    <col min="6406" max="6409" width="6.5546875" style="167" customWidth="1"/>
    <col min="6410" max="6656" width="8.88671875" style="167"/>
    <col min="6657" max="6657" width="4.109375" style="167" customWidth="1"/>
    <col min="6658" max="6658" width="5.21875" style="167" customWidth="1"/>
    <col min="6659" max="6659" width="7.88671875" style="167" customWidth="1"/>
    <col min="6660" max="6660" width="26.6640625" style="167" customWidth="1"/>
    <col min="6661" max="6661" width="9.21875" style="167" customWidth="1"/>
    <col min="6662" max="6665" width="6.5546875" style="167" customWidth="1"/>
    <col min="6666" max="6912" width="8.88671875" style="167"/>
    <col min="6913" max="6913" width="4.109375" style="167" customWidth="1"/>
    <col min="6914" max="6914" width="5.21875" style="167" customWidth="1"/>
    <col min="6915" max="6915" width="7.88671875" style="167" customWidth="1"/>
    <col min="6916" max="6916" width="26.6640625" style="167" customWidth="1"/>
    <col min="6917" max="6917" width="9.21875" style="167" customWidth="1"/>
    <col min="6918" max="6921" width="6.5546875" style="167" customWidth="1"/>
    <col min="6922" max="7168" width="8.88671875" style="167"/>
    <col min="7169" max="7169" width="4.109375" style="167" customWidth="1"/>
    <col min="7170" max="7170" width="5.21875" style="167" customWidth="1"/>
    <col min="7171" max="7171" width="7.88671875" style="167" customWidth="1"/>
    <col min="7172" max="7172" width="26.6640625" style="167" customWidth="1"/>
    <col min="7173" max="7173" width="9.21875" style="167" customWidth="1"/>
    <col min="7174" max="7177" width="6.5546875" style="167" customWidth="1"/>
    <col min="7178" max="7424" width="8.88671875" style="167"/>
    <col min="7425" max="7425" width="4.109375" style="167" customWidth="1"/>
    <col min="7426" max="7426" width="5.21875" style="167" customWidth="1"/>
    <col min="7427" max="7427" width="7.88671875" style="167" customWidth="1"/>
    <col min="7428" max="7428" width="26.6640625" style="167" customWidth="1"/>
    <col min="7429" max="7429" width="9.21875" style="167" customWidth="1"/>
    <col min="7430" max="7433" width="6.5546875" style="167" customWidth="1"/>
    <col min="7434" max="7680" width="8.88671875" style="167"/>
    <col min="7681" max="7681" width="4.109375" style="167" customWidth="1"/>
    <col min="7682" max="7682" width="5.21875" style="167" customWidth="1"/>
    <col min="7683" max="7683" width="7.88671875" style="167" customWidth="1"/>
    <col min="7684" max="7684" width="26.6640625" style="167" customWidth="1"/>
    <col min="7685" max="7685" width="9.21875" style="167" customWidth="1"/>
    <col min="7686" max="7689" width="6.5546875" style="167" customWidth="1"/>
    <col min="7690" max="7936" width="8.88671875" style="167"/>
    <col min="7937" max="7937" width="4.109375" style="167" customWidth="1"/>
    <col min="7938" max="7938" width="5.21875" style="167" customWidth="1"/>
    <col min="7939" max="7939" width="7.88671875" style="167" customWidth="1"/>
    <col min="7940" max="7940" width="26.6640625" style="167" customWidth="1"/>
    <col min="7941" max="7941" width="9.21875" style="167" customWidth="1"/>
    <col min="7942" max="7945" width="6.5546875" style="167" customWidth="1"/>
    <col min="7946" max="8192" width="8.88671875" style="167"/>
    <col min="8193" max="8193" width="4.109375" style="167" customWidth="1"/>
    <col min="8194" max="8194" width="5.21875" style="167" customWidth="1"/>
    <col min="8195" max="8195" width="7.88671875" style="167" customWidth="1"/>
    <col min="8196" max="8196" width="26.6640625" style="167" customWidth="1"/>
    <col min="8197" max="8197" width="9.21875" style="167" customWidth="1"/>
    <col min="8198" max="8201" width="6.5546875" style="167" customWidth="1"/>
    <col min="8202" max="8448" width="8.88671875" style="167"/>
    <col min="8449" max="8449" width="4.109375" style="167" customWidth="1"/>
    <col min="8450" max="8450" width="5.21875" style="167" customWidth="1"/>
    <col min="8451" max="8451" width="7.88671875" style="167" customWidth="1"/>
    <col min="8452" max="8452" width="26.6640625" style="167" customWidth="1"/>
    <col min="8453" max="8453" width="9.21875" style="167" customWidth="1"/>
    <col min="8454" max="8457" width="6.5546875" style="167" customWidth="1"/>
    <col min="8458" max="8704" width="8.88671875" style="167"/>
    <col min="8705" max="8705" width="4.109375" style="167" customWidth="1"/>
    <col min="8706" max="8706" width="5.21875" style="167" customWidth="1"/>
    <col min="8707" max="8707" width="7.88671875" style="167" customWidth="1"/>
    <col min="8708" max="8708" width="26.6640625" style="167" customWidth="1"/>
    <col min="8709" max="8709" width="9.21875" style="167" customWidth="1"/>
    <col min="8710" max="8713" width="6.5546875" style="167" customWidth="1"/>
    <col min="8714" max="8960" width="8.88671875" style="167"/>
    <col min="8961" max="8961" width="4.109375" style="167" customWidth="1"/>
    <col min="8962" max="8962" width="5.21875" style="167" customWidth="1"/>
    <col min="8963" max="8963" width="7.88671875" style="167" customWidth="1"/>
    <col min="8964" max="8964" width="26.6640625" style="167" customWidth="1"/>
    <col min="8965" max="8965" width="9.21875" style="167" customWidth="1"/>
    <col min="8966" max="8969" width="6.5546875" style="167" customWidth="1"/>
    <col min="8970" max="9216" width="8.88671875" style="167"/>
    <col min="9217" max="9217" width="4.109375" style="167" customWidth="1"/>
    <col min="9218" max="9218" width="5.21875" style="167" customWidth="1"/>
    <col min="9219" max="9219" width="7.88671875" style="167" customWidth="1"/>
    <col min="9220" max="9220" width="26.6640625" style="167" customWidth="1"/>
    <col min="9221" max="9221" width="9.21875" style="167" customWidth="1"/>
    <col min="9222" max="9225" width="6.5546875" style="167" customWidth="1"/>
    <col min="9226" max="9472" width="8.88671875" style="167"/>
    <col min="9473" max="9473" width="4.109375" style="167" customWidth="1"/>
    <col min="9474" max="9474" width="5.21875" style="167" customWidth="1"/>
    <col min="9475" max="9475" width="7.88671875" style="167" customWidth="1"/>
    <col min="9476" max="9476" width="26.6640625" style="167" customWidth="1"/>
    <col min="9477" max="9477" width="9.21875" style="167" customWidth="1"/>
    <col min="9478" max="9481" width="6.5546875" style="167" customWidth="1"/>
    <col min="9482" max="9728" width="8.88671875" style="167"/>
    <col min="9729" max="9729" width="4.109375" style="167" customWidth="1"/>
    <col min="9730" max="9730" width="5.21875" style="167" customWidth="1"/>
    <col min="9731" max="9731" width="7.88671875" style="167" customWidth="1"/>
    <col min="9732" max="9732" width="26.6640625" style="167" customWidth="1"/>
    <col min="9733" max="9733" width="9.21875" style="167" customWidth="1"/>
    <col min="9734" max="9737" width="6.5546875" style="167" customWidth="1"/>
    <col min="9738" max="9984" width="8.88671875" style="167"/>
    <col min="9985" max="9985" width="4.109375" style="167" customWidth="1"/>
    <col min="9986" max="9986" width="5.21875" style="167" customWidth="1"/>
    <col min="9987" max="9987" width="7.88671875" style="167" customWidth="1"/>
    <col min="9988" max="9988" width="26.6640625" style="167" customWidth="1"/>
    <col min="9989" max="9989" width="9.21875" style="167" customWidth="1"/>
    <col min="9990" max="9993" width="6.5546875" style="167" customWidth="1"/>
    <col min="9994" max="10240" width="8.88671875" style="167"/>
    <col min="10241" max="10241" width="4.109375" style="167" customWidth="1"/>
    <col min="10242" max="10242" width="5.21875" style="167" customWidth="1"/>
    <col min="10243" max="10243" width="7.88671875" style="167" customWidth="1"/>
    <col min="10244" max="10244" width="26.6640625" style="167" customWidth="1"/>
    <col min="10245" max="10245" width="9.21875" style="167" customWidth="1"/>
    <col min="10246" max="10249" width="6.5546875" style="167" customWidth="1"/>
    <col min="10250" max="10496" width="8.88671875" style="167"/>
    <col min="10497" max="10497" width="4.109375" style="167" customWidth="1"/>
    <col min="10498" max="10498" width="5.21875" style="167" customWidth="1"/>
    <col min="10499" max="10499" width="7.88671875" style="167" customWidth="1"/>
    <col min="10500" max="10500" width="26.6640625" style="167" customWidth="1"/>
    <col min="10501" max="10501" width="9.21875" style="167" customWidth="1"/>
    <col min="10502" max="10505" width="6.5546875" style="167" customWidth="1"/>
    <col min="10506" max="10752" width="8.88671875" style="167"/>
    <col min="10753" max="10753" width="4.109375" style="167" customWidth="1"/>
    <col min="10754" max="10754" width="5.21875" style="167" customWidth="1"/>
    <col min="10755" max="10755" width="7.88671875" style="167" customWidth="1"/>
    <col min="10756" max="10756" width="26.6640625" style="167" customWidth="1"/>
    <col min="10757" max="10757" width="9.21875" style="167" customWidth="1"/>
    <col min="10758" max="10761" width="6.5546875" style="167" customWidth="1"/>
    <col min="10762" max="11008" width="8.88671875" style="167"/>
    <col min="11009" max="11009" width="4.109375" style="167" customWidth="1"/>
    <col min="11010" max="11010" width="5.21875" style="167" customWidth="1"/>
    <col min="11011" max="11011" width="7.88671875" style="167" customWidth="1"/>
    <col min="11012" max="11012" width="26.6640625" style="167" customWidth="1"/>
    <col min="11013" max="11013" width="9.21875" style="167" customWidth="1"/>
    <col min="11014" max="11017" width="6.5546875" style="167" customWidth="1"/>
    <col min="11018" max="11264" width="8.88671875" style="167"/>
    <col min="11265" max="11265" width="4.109375" style="167" customWidth="1"/>
    <col min="11266" max="11266" width="5.21875" style="167" customWidth="1"/>
    <col min="11267" max="11267" width="7.88671875" style="167" customWidth="1"/>
    <col min="11268" max="11268" width="26.6640625" style="167" customWidth="1"/>
    <col min="11269" max="11269" width="9.21875" style="167" customWidth="1"/>
    <col min="11270" max="11273" width="6.5546875" style="167" customWidth="1"/>
    <col min="11274" max="11520" width="8.88671875" style="167"/>
    <col min="11521" max="11521" width="4.109375" style="167" customWidth="1"/>
    <col min="11522" max="11522" width="5.21875" style="167" customWidth="1"/>
    <col min="11523" max="11523" width="7.88671875" style="167" customWidth="1"/>
    <col min="11524" max="11524" width="26.6640625" style="167" customWidth="1"/>
    <col min="11525" max="11525" width="9.21875" style="167" customWidth="1"/>
    <col min="11526" max="11529" width="6.5546875" style="167" customWidth="1"/>
    <col min="11530" max="11776" width="8.88671875" style="167"/>
    <col min="11777" max="11777" width="4.109375" style="167" customWidth="1"/>
    <col min="11778" max="11778" width="5.21875" style="167" customWidth="1"/>
    <col min="11779" max="11779" width="7.88671875" style="167" customWidth="1"/>
    <col min="11780" max="11780" width="26.6640625" style="167" customWidth="1"/>
    <col min="11781" max="11781" width="9.21875" style="167" customWidth="1"/>
    <col min="11782" max="11785" width="6.5546875" style="167" customWidth="1"/>
    <col min="11786" max="12032" width="8.88671875" style="167"/>
    <col min="12033" max="12033" width="4.109375" style="167" customWidth="1"/>
    <col min="12034" max="12034" width="5.21875" style="167" customWidth="1"/>
    <col min="12035" max="12035" width="7.88671875" style="167" customWidth="1"/>
    <col min="12036" max="12036" width="26.6640625" style="167" customWidth="1"/>
    <col min="12037" max="12037" width="9.21875" style="167" customWidth="1"/>
    <col min="12038" max="12041" width="6.5546875" style="167" customWidth="1"/>
    <col min="12042" max="12288" width="8.88671875" style="167"/>
    <col min="12289" max="12289" width="4.109375" style="167" customWidth="1"/>
    <col min="12290" max="12290" width="5.21875" style="167" customWidth="1"/>
    <col min="12291" max="12291" width="7.88671875" style="167" customWidth="1"/>
    <col min="12292" max="12292" width="26.6640625" style="167" customWidth="1"/>
    <col min="12293" max="12293" width="9.21875" style="167" customWidth="1"/>
    <col min="12294" max="12297" width="6.5546875" style="167" customWidth="1"/>
    <col min="12298" max="12544" width="8.88671875" style="167"/>
    <col min="12545" max="12545" width="4.109375" style="167" customWidth="1"/>
    <col min="12546" max="12546" width="5.21875" style="167" customWidth="1"/>
    <col min="12547" max="12547" width="7.88671875" style="167" customWidth="1"/>
    <col min="12548" max="12548" width="26.6640625" style="167" customWidth="1"/>
    <col min="12549" max="12549" width="9.21875" style="167" customWidth="1"/>
    <col min="12550" max="12553" width="6.5546875" style="167" customWidth="1"/>
    <col min="12554" max="12800" width="8.88671875" style="167"/>
    <col min="12801" max="12801" width="4.109375" style="167" customWidth="1"/>
    <col min="12802" max="12802" width="5.21875" style="167" customWidth="1"/>
    <col min="12803" max="12803" width="7.88671875" style="167" customWidth="1"/>
    <col min="12804" max="12804" width="26.6640625" style="167" customWidth="1"/>
    <col min="12805" max="12805" width="9.21875" style="167" customWidth="1"/>
    <col min="12806" max="12809" width="6.5546875" style="167" customWidth="1"/>
    <col min="12810" max="13056" width="8.88671875" style="167"/>
    <col min="13057" max="13057" width="4.109375" style="167" customWidth="1"/>
    <col min="13058" max="13058" width="5.21875" style="167" customWidth="1"/>
    <col min="13059" max="13059" width="7.88671875" style="167" customWidth="1"/>
    <col min="13060" max="13060" width="26.6640625" style="167" customWidth="1"/>
    <col min="13061" max="13061" width="9.21875" style="167" customWidth="1"/>
    <col min="13062" max="13065" width="6.5546875" style="167" customWidth="1"/>
    <col min="13066" max="13312" width="8.88671875" style="167"/>
    <col min="13313" max="13313" width="4.109375" style="167" customWidth="1"/>
    <col min="13314" max="13314" width="5.21875" style="167" customWidth="1"/>
    <col min="13315" max="13315" width="7.88671875" style="167" customWidth="1"/>
    <col min="13316" max="13316" width="26.6640625" style="167" customWidth="1"/>
    <col min="13317" max="13317" width="9.21875" style="167" customWidth="1"/>
    <col min="13318" max="13321" width="6.5546875" style="167" customWidth="1"/>
    <col min="13322" max="13568" width="8.88671875" style="167"/>
    <col min="13569" max="13569" width="4.109375" style="167" customWidth="1"/>
    <col min="13570" max="13570" width="5.21875" style="167" customWidth="1"/>
    <col min="13571" max="13571" width="7.88671875" style="167" customWidth="1"/>
    <col min="13572" max="13572" width="26.6640625" style="167" customWidth="1"/>
    <col min="13573" max="13573" width="9.21875" style="167" customWidth="1"/>
    <col min="13574" max="13577" width="6.5546875" style="167" customWidth="1"/>
    <col min="13578" max="13824" width="8.88671875" style="167"/>
    <col min="13825" max="13825" width="4.109375" style="167" customWidth="1"/>
    <col min="13826" max="13826" width="5.21875" style="167" customWidth="1"/>
    <col min="13827" max="13827" width="7.88671875" style="167" customWidth="1"/>
    <col min="13828" max="13828" width="26.6640625" style="167" customWidth="1"/>
    <col min="13829" max="13829" width="9.21875" style="167" customWidth="1"/>
    <col min="13830" max="13833" width="6.5546875" style="167" customWidth="1"/>
    <col min="13834" max="14080" width="8.88671875" style="167"/>
    <col min="14081" max="14081" width="4.109375" style="167" customWidth="1"/>
    <col min="14082" max="14082" width="5.21875" style="167" customWidth="1"/>
    <col min="14083" max="14083" width="7.88671875" style="167" customWidth="1"/>
    <col min="14084" max="14084" width="26.6640625" style="167" customWidth="1"/>
    <col min="14085" max="14085" width="9.21875" style="167" customWidth="1"/>
    <col min="14086" max="14089" width="6.5546875" style="167" customWidth="1"/>
    <col min="14090" max="14336" width="8.88671875" style="167"/>
    <col min="14337" max="14337" width="4.109375" style="167" customWidth="1"/>
    <col min="14338" max="14338" width="5.21875" style="167" customWidth="1"/>
    <col min="14339" max="14339" width="7.88671875" style="167" customWidth="1"/>
    <col min="14340" max="14340" width="26.6640625" style="167" customWidth="1"/>
    <col min="14341" max="14341" width="9.21875" style="167" customWidth="1"/>
    <col min="14342" max="14345" width="6.5546875" style="167" customWidth="1"/>
    <col min="14346" max="14592" width="8.88671875" style="167"/>
    <col min="14593" max="14593" width="4.109375" style="167" customWidth="1"/>
    <col min="14594" max="14594" width="5.21875" style="167" customWidth="1"/>
    <col min="14595" max="14595" width="7.88671875" style="167" customWidth="1"/>
    <col min="14596" max="14596" width="26.6640625" style="167" customWidth="1"/>
    <col min="14597" max="14597" width="9.21875" style="167" customWidth="1"/>
    <col min="14598" max="14601" width="6.5546875" style="167" customWidth="1"/>
    <col min="14602" max="14848" width="8.88671875" style="167"/>
    <col min="14849" max="14849" width="4.109375" style="167" customWidth="1"/>
    <col min="14850" max="14850" width="5.21875" style="167" customWidth="1"/>
    <col min="14851" max="14851" width="7.88671875" style="167" customWidth="1"/>
    <col min="14852" max="14852" width="26.6640625" style="167" customWidth="1"/>
    <col min="14853" max="14853" width="9.21875" style="167" customWidth="1"/>
    <col min="14854" max="14857" width="6.5546875" style="167" customWidth="1"/>
    <col min="14858" max="15104" width="8.88671875" style="167"/>
    <col min="15105" max="15105" width="4.109375" style="167" customWidth="1"/>
    <col min="15106" max="15106" width="5.21875" style="167" customWidth="1"/>
    <col min="15107" max="15107" width="7.88671875" style="167" customWidth="1"/>
    <col min="15108" max="15108" width="26.6640625" style="167" customWidth="1"/>
    <col min="15109" max="15109" width="9.21875" style="167" customWidth="1"/>
    <col min="15110" max="15113" width="6.5546875" style="167" customWidth="1"/>
    <col min="15114" max="15360" width="8.88671875" style="167"/>
    <col min="15361" max="15361" width="4.109375" style="167" customWidth="1"/>
    <col min="15362" max="15362" width="5.21875" style="167" customWidth="1"/>
    <col min="15363" max="15363" width="7.88671875" style="167" customWidth="1"/>
    <col min="15364" max="15364" width="26.6640625" style="167" customWidth="1"/>
    <col min="15365" max="15365" width="9.21875" style="167" customWidth="1"/>
    <col min="15366" max="15369" width="6.5546875" style="167" customWidth="1"/>
    <col min="15370" max="15616" width="8.88671875" style="167"/>
    <col min="15617" max="15617" width="4.109375" style="167" customWidth="1"/>
    <col min="15618" max="15618" width="5.21875" style="167" customWidth="1"/>
    <col min="15619" max="15619" width="7.88671875" style="167" customWidth="1"/>
    <col min="15620" max="15620" width="26.6640625" style="167" customWidth="1"/>
    <col min="15621" max="15621" width="9.21875" style="167" customWidth="1"/>
    <col min="15622" max="15625" width="6.5546875" style="167" customWidth="1"/>
    <col min="15626" max="15872" width="8.88671875" style="167"/>
    <col min="15873" max="15873" width="4.109375" style="167" customWidth="1"/>
    <col min="15874" max="15874" width="5.21875" style="167" customWidth="1"/>
    <col min="15875" max="15875" width="7.88671875" style="167" customWidth="1"/>
    <col min="15876" max="15876" width="26.6640625" style="167" customWidth="1"/>
    <col min="15877" max="15877" width="9.21875" style="167" customWidth="1"/>
    <col min="15878" max="15881" width="6.5546875" style="167" customWidth="1"/>
    <col min="15882" max="16128" width="8.88671875" style="167"/>
    <col min="16129" max="16129" width="4.109375" style="167" customWidth="1"/>
    <col min="16130" max="16130" width="5.21875" style="167" customWidth="1"/>
    <col min="16131" max="16131" width="7.88671875" style="167" customWidth="1"/>
    <col min="16132" max="16132" width="26.6640625" style="167" customWidth="1"/>
    <col min="16133" max="16133" width="9.21875" style="167" customWidth="1"/>
    <col min="16134" max="16137" width="6.5546875" style="167" customWidth="1"/>
    <col min="16138" max="16384" width="8.88671875" style="167"/>
  </cols>
  <sheetData>
    <row r="1" spans="1:12" s="158" customFormat="1" ht="32.25" customHeight="1" x14ac:dyDescent="0.15">
      <c r="A1" s="239" t="s">
        <v>24</v>
      </c>
      <c r="B1" s="239"/>
      <c r="C1" s="239"/>
      <c r="D1" s="239"/>
      <c r="E1" s="239"/>
      <c r="F1" s="239"/>
      <c r="G1" s="239"/>
      <c r="H1" s="239"/>
      <c r="I1" s="239"/>
    </row>
    <row r="2" spans="1:12" s="158" customFormat="1" ht="24.75" customHeight="1" x14ac:dyDescent="0.15">
      <c r="A2" s="159" t="s">
        <v>22</v>
      </c>
      <c r="B2" s="159"/>
      <c r="C2" s="159"/>
      <c r="D2" s="159" t="s">
        <v>120</v>
      </c>
      <c r="E2" s="160"/>
      <c r="F2" s="160"/>
      <c r="G2" s="160"/>
      <c r="H2" s="160"/>
    </row>
    <row r="3" spans="1:12" s="158" customFormat="1" ht="24.75" customHeight="1" x14ac:dyDescent="0.15">
      <c r="A3" s="159" t="s">
        <v>66</v>
      </c>
      <c r="B3" s="161"/>
      <c r="D3" s="162" t="s">
        <v>109</v>
      </c>
      <c r="E3" s="161"/>
      <c r="F3" s="161"/>
      <c r="G3" s="160"/>
      <c r="H3" s="160"/>
    </row>
    <row r="4" spans="1:12" ht="36.75" customHeight="1" thickBot="1" x14ac:dyDescent="0.2">
      <c r="D4" s="200" t="s">
        <v>110</v>
      </c>
      <c r="E4" s="165"/>
      <c r="F4" s="242" t="s">
        <v>111</v>
      </c>
      <c r="G4" s="242"/>
      <c r="H4" s="242"/>
      <c r="I4" s="242"/>
    </row>
    <row r="5" spans="1:12" ht="35.25" customHeight="1" thickBot="1" x14ac:dyDescent="0.2">
      <c r="A5" s="168" t="s">
        <v>44</v>
      </c>
      <c r="B5" s="169" t="s">
        <v>7</v>
      </c>
      <c r="C5" s="170" t="s">
        <v>37</v>
      </c>
      <c r="D5" s="169" t="s">
        <v>19</v>
      </c>
      <c r="E5" s="169" t="s">
        <v>31</v>
      </c>
      <c r="F5" s="169" t="s">
        <v>5</v>
      </c>
      <c r="G5" s="169" t="s">
        <v>14</v>
      </c>
      <c r="H5" s="171" t="s">
        <v>32</v>
      </c>
      <c r="I5" s="201" t="s">
        <v>36</v>
      </c>
      <c r="J5" s="202" t="s">
        <v>112</v>
      </c>
      <c r="K5" s="226" t="s">
        <v>126</v>
      </c>
      <c r="L5" s="226" t="s">
        <v>145</v>
      </c>
    </row>
    <row r="6" spans="1:12" ht="30" customHeight="1" x14ac:dyDescent="0.15">
      <c r="A6" s="173">
        <v>1</v>
      </c>
      <c r="B6" s="174" t="s">
        <v>16</v>
      </c>
      <c r="C6" s="175" t="s">
        <v>21</v>
      </c>
      <c r="D6" s="176" t="s">
        <v>27</v>
      </c>
      <c r="E6" s="175" t="s">
        <v>26</v>
      </c>
      <c r="F6" s="175" t="s">
        <v>39</v>
      </c>
      <c r="G6" s="175">
        <f ca="1">YEAR(TODAY())-LEFT(C6,2)-1900</f>
        <v>43</v>
      </c>
      <c r="H6" s="175">
        <v>3</v>
      </c>
      <c r="I6" s="175" t="s">
        <v>67</v>
      </c>
      <c r="J6" s="203" t="s">
        <v>113</v>
      </c>
      <c r="K6" s="227" t="s">
        <v>128</v>
      </c>
      <c r="L6" s="228" t="s">
        <v>129</v>
      </c>
    </row>
    <row r="7" spans="1:12" ht="30" customHeight="1" x14ac:dyDescent="0.15">
      <c r="A7" s="178">
        <v>2</v>
      </c>
      <c r="B7" s="179"/>
      <c r="C7" s="180"/>
      <c r="D7" s="181"/>
      <c r="E7" s="181"/>
      <c r="F7" s="180"/>
      <c r="G7" s="180"/>
      <c r="H7" s="180"/>
      <c r="I7" s="180"/>
      <c r="J7" s="203" t="s">
        <v>113</v>
      </c>
      <c r="K7" s="229"/>
      <c r="L7" s="229"/>
    </row>
    <row r="8" spans="1:12" ht="30" customHeight="1" x14ac:dyDescent="0.15">
      <c r="A8" s="178">
        <v>3</v>
      </c>
      <c r="B8" s="179"/>
      <c r="C8" s="180"/>
      <c r="D8" s="181"/>
      <c r="E8" s="181"/>
      <c r="F8" s="180"/>
      <c r="G8" s="180"/>
      <c r="H8" s="180"/>
      <c r="I8" s="182"/>
      <c r="J8" s="204" t="s">
        <v>114</v>
      </c>
      <c r="K8" s="229"/>
      <c r="L8" s="229"/>
    </row>
    <row r="9" spans="1:12" ht="30" customHeight="1" x14ac:dyDescent="0.15">
      <c r="A9" s="178">
        <v>4</v>
      </c>
      <c r="B9" s="179"/>
      <c r="C9" s="180"/>
      <c r="D9" s="181"/>
      <c r="E9" s="181"/>
      <c r="F9" s="180"/>
      <c r="G9" s="180"/>
      <c r="H9" s="180"/>
      <c r="I9" s="182"/>
      <c r="J9" s="204" t="s">
        <v>114</v>
      </c>
      <c r="K9" s="229"/>
      <c r="L9" s="229"/>
    </row>
    <row r="10" spans="1:12" ht="30" customHeight="1" x14ac:dyDescent="0.15">
      <c r="A10" s="178">
        <v>5</v>
      </c>
      <c r="B10" s="183"/>
      <c r="C10" s="184"/>
      <c r="D10" s="205" t="s">
        <v>115</v>
      </c>
      <c r="E10" s="186"/>
      <c r="F10" s="184"/>
      <c r="G10" s="184"/>
      <c r="H10" s="184"/>
      <c r="I10" s="187"/>
      <c r="J10" s="206"/>
      <c r="K10" s="211"/>
      <c r="L10" s="211"/>
    </row>
    <row r="11" spans="1:12" ht="30" customHeight="1" x14ac:dyDescent="0.15">
      <c r="A11" s="178">
        <v>6</v>
      </c>
      <c r="B11" s="179"/>
      <c r="C11" s="180"/>
      <c r="D11" s="188"/>
      <c r="E11" s="181"/>
      <c r="F11" s="180"/>
      <c r="G11" s="180"/>
      <c r="H11" s="180"/>
      <c r="I11" s="182"/>
      <c r="J11" s="206"/>
      <c r="K11" s="210"/>
      <c r="L11" s="210"/>
    </row>
    <row r="12" spans="1:12" ht="30" customHeight="1" x14ac:dyDescent="0.15">
      <c r="A12" s="178">
        <v>7</v>
      </c>
      <c r="B12" s="179"/>
      <c r="C12" s="180"/>
      <c r="D12" s="181"/>
      <c r="E12" s="181"/>
      <c r="F12" s="180"/>
      <c r="G12" s="180"/>
      <c r="H12" s="180"/>
      <c r="I12" s="182"/>
      <c r="J12" s="207"/>
      <c r="K12" s="210"/>
      <c r="L12" s="210"/>
    </row>
    <row r="13" spans="1:12" ht="30" customHeight="1" x14ac:dyDescent="0.15">
      <c r="A13" s="178">
        <v>8</v>
      </c>
      <c r="B13" s="189"/>
      <c r="C13" s="189"/>
      <c r="D13" s="188"/>
      <c r="E13" s="181"/>
      <c r="F13" s="180"/>
      <c r="G13" s="180"/>
      <c r="H13" s="180"/>
      <c r="I13" s="182"/>
      <c r="J13" s="207"/>
      <c r="K13" s="210"/>
      <c r="L13" s="210"/>
    </row>
    <row r="14" spans="1:12" ht="30" customHeight="1" x14ac:dyDescent="0.15">
      <c r="A14" s="178">
        <v>9</v>
      </c>
      <c r="B14" s="179"/>
      <c r="C14" s="180"/>
      <c r="D14" s="190"/>
      <c r="E14" s="180"/>
      <c r="F14" s="180"/>
      <c r="G14" s="180"/>
      <c r="H14" s="180"/>
      <c r="I14" s="182"/>
      <c r="J14" s="207"/>
      <c r="K14" s="210"/>
      <c r="L14" s="210"/>
    </row>
    <row r="15" spans="1:12" ht="30" customHeight="1" x14ac:dyDescent="0.15">
      <c r="A15" s="178">
        <v>10</v>
      </c>
      <c r="B15" s="191"/>
      <c r="C15" s="192"/>
      <c r="D15" s="193"/>
      <c r="E15" s="192"/>
      <c r="F15" s="192"/>
      <c r="G15" s="192"/>
      <c r="H15" s="192"/>
      <c r="I15" s="182"/>
      <c r="J15" s="207"/>
      <c r="K15" s="210"/>
      <c r="L15" s="210"/>
    </row>
    <row r="16" spans="1:12" ht="45.75" customHeight="1" thickBot="1" x14ac:dyDescent="0.2">
      <c r="A16" s="243" t="s">
        <v>3</v>
      </c>
      <c r="B16" s="244"/>
      <c r="C16" s="244"/>
      <c r="D16" s="244"/>
      <c r="E16" s="244"/>
      <c r="F16" s="244"/>
      <c r="G16" s="244"/>
      <c r="H16" s="244"/>
      <c r="I16" s="244"/>
      <c r="J16" s="208"/>
    </row>
  </sheetData>
  <mergeCells count="3">
    <mergeCell ref="A1:I1"/>
    <mergeCell ref="F4:I4"/>
    <mergeCell ref="A16:I16"/>
  </mergeCells>
  <phoneticPr fontId="28" type="noConversion"/>
  <dataValidations count="6">
    <dataValidation allowBlank="1" showInputMessage="1" showErrorMessage="1" promptTitle="번호 입력" sqref="A16:I16 IW16:JE16 SS16:TA16 ACO16:ACW16 AMK16:AMS16 AWG16:AWO16 BGC16:BGK16 BPY16:BQG16 BZU16:CAC16 CJQ16:CJY16 CTM16:CTU16 DDI16:DDQ16 DNE16:DNM16 DXA16:DXI16 EGW16:EHE16 EQS16:ERA16 FAO16:FAW16 FKK16:FKS16 FUG16:FUO16 GEC16:GEK16 GNY16:GOG16 GXU16:GYC16 HHQ16:HHY16 HRM16:HRU16 IBI16:IBQ16 ILE16:ILM16 IVA16:IVI16 JEW16:JFE16 JOS16:JPA16 JYO16:JYW16 KIK16:KIS16 KSG16:KSO16 LCC16:LCK16 LLY16:LMG16 LVU16:LWC16 MFQ16:MFY16 MPM16:MPU16 MZI16:MZQ16 NJE16:NJM16 NTA16:NTI16 OCW16:ODE16 OMS16:ONA16 OWO16:OWW16 PGK16:PGS16 PQG16:PQO16 QAC16:QAK16 QJY16:QKG16 QTU16:QUC16 RDQ16:RDY16 RNM16:RNU16 RXI16:RXQ16 SHE16:SHM16 SRA16:SRI16 TAW16:TBE16 TKS16:TLA16 TUO16:TUW16 UEK16:UES16 UOG16:UOO16 UYC16:UYK16 VHY16:VIG16 VRU16:VSC16 WBQ16:WBY16 WLM16:WLU16 WVI16:WVQ16 A65552:I65552 IW65552:JE65552 SS65552:TA65552 ACO65552:ACW65552 AMK65552:AMS65552 AWG65552:AWO65552 BGC65552:BGK65552 BPY65552:BQG65552 BZU65552:CAC65552 CJQ65552:CJY65552 CTM65552:CTU65552 DDI65552:DDQ65552 DNE65552:DNM65552 DXA65552:DXI65552 EGW65552:EHE65552 EQS65552:ERA65552 FAO65552:FAW65552 FKK65552:FKS65552 FUG65552:FUO65552 GEC65552:GEK65552 GNY65552:GOG65552 GXU65552:GYC65552 HHQ65552:HHY65552 HRM65552:HRU65552 IBI65552:IBQ65552 ILE65552:ILM65552 IVA65552:IVI65552 JEW65552:JFE65552 JOS65552:JPA65552 JYO65552:JYW65552 KIK65552:KIS65552 KSG65552:KSO65552 LCC65552:LCK65552 LLY65552:LMG65552 LVU65552:LWC65552 MFQ65552:MFY65552 MPM65552:MPU65552 MZI65552:MZQ65552 NJE65552:NJM65552 NTA65552:NTI65552 OCW65552:ODE65552 OMS65552:ONA65552 OWO65552:OWW65552 PGK65552:PGS65552 PQG65552:PQO65552 QAC65552:QAK65552 QJY65552:QKG65552 QTU65552:QUC65552 RDQ65552:RDY65552 RNM65552:RNU65552 RXI65552:RXQ65552 SHE65552:SHM65552 SRA65552:SRI65552 TAW65552:TBE65552 TKS65552:TLA65552 TUO65552:TUW65552 UEK65552:UES65552 UOG65552:UOO65552 UYC65552:UYK65552 VHY65552:VIG65552 VRU65552:VSC65552 WBQ65552:WBY65552 WLM65552:WLU65552 WVI65552:WVQ65552 A131088:I131088 IW131088:JE131088 SS131088:TA131088 ACO131088:ACW131088 AMK131088:AMS131088 AWG131088:AWO131088 BGC131088:BGK131088 BPY131088:BQG131088 BZU131088:CAC131088 CJQ131088:CJY131088 CTM131088:CTU131088 DDI131088:DDQ131088 DNE131088:DNM131088 DXA131088:DXI131088 EGW131088:EHE131088 EQS131088:ERA131088 FAO131088:FAW131088 FKK131088:FKS131088 FUG131088:FUO131088 GEC131088:GEK131088 GNY131088:GOG131088 GXU131088:GYC131088 HHQ131088:HHY131088 HRM131088:HRU131088 IBI131088:IBQ131088 ILE131088:ILM131088 IVA131088:IVI131088 JEW131088:JFE131088 JOS131088:JPA131088 JYO131088:JYW131088 KIK131088:KIS131088 KSG131088:KSO131088 LCC131088:LCK131088 LLY131088:LMG131088 LVU131088:LWC131088 MFQ131088:MFY131088 MPM131088:MPU131088 MZI131088:MZQ131088 NJE131088:NJM131088 NTA131088:NTI131088 OCW131088:ODE131088 OMS131088:ONA131088 OWO131088:OWW131088 PGK131088:PGS131088 PQG131088:PQO131088 QAC131088:QAK131088 QJY131088:QKG131088 QTU131088:QUC131088 RDQ131088:RDY131088 RNM131088:RNU131088 RXI131088:RXQ131088 SHE131088:SHM131088 SRA131088:SRI131088 TAW131088:TBE131088 TKS131088:TLA131088 TUO131088:TUW131088 UEK131088:UES131088 UOG131088:UOO131088 UYC131088:UYK131088 VHY131088:VIG131088 VRU131088:VSC131088 WBQ131088:WBY131088 WLM131088:WLU131088 WVI131088:WVQ131088 A196624:I196624 IW196624:JE196624 SS196624:TA196624 ACO196624:ACW196624 AMK196624:AMS196624 AWG196624:AWO196624 BGC196624:BGK196624 BPY196624:BQG196624 BZU196624:CAC196624 CJQ196624:CJY196624 CTM196624:CTU196624 DDI196624:DDQ196624 DNE196624:DNM196624 DXA196624:DXI196624 EGW196624:EHE196624 EQS196624:ERA196624 FAO196624:FAW196624 FKK196624:FKS196624 FUG196624:FUO196624 GEC196624:GEK196624 GNY196624:GOG196624 GXU196624:GYC196624 HHQ196624:HHY196624 HRM196624:HRU196624 IBI196624:IBQ196624 ILE196624:ILM196624 IVA196624:IVI196624 JEW196624:JFE196624 JOS196624:JPA196624 JYO196624:JYW196624 KIK196624:KIS196624 KSG196624:KSO196624 LCC196624:LCK196624 LLY196624:LMG196624 LVU196624:LWC196624 MFQ196624:MFY196624 MPM196624:MPU196624 MZI196624:MZQ196624 NJE196624:NJM196624 NTA196624:NTI196624 OCW196624:ODE196624 OMS196624:ONA196624 OWO196624:OWW196624 PGK196624:PGS196624 PQG196624:PQO196624 QAC196624:QAK196624 QJY196624:QKG196624 QTU196624:QUC196624 RDQ196624:RDY196624 RNM196624:RNU196624 RXI196624:RXQ196624 SHE196624:SHM196624 SRA196624:SRI196624 TAW196624:TBE196624 TKS196624:TLA196624 TUO196624:TUW196624 UEK196624:UES196624 UOG196624:UOO196624 UYC196624:UYK196624 VHY196624:VIG196624 VRU196624:VSC196624 WBQ196624:WBY196624 WLM196624:WLU196624 WVI196624:WVQ196624 A262160:I262160 IW262160:JE262160 SS262160:TA262160 ACO262160:ACW262160 AMK262160:AMS262160 AWG262160:AWO262160 BGC262160:BGK262160 BPY262160:BQG262160 BZU262160:CAC262160 CJQ262160:CJY262160 CTM262160:CTU262160 DDI262160:DDQ262160 DNE262160:DNM262160 DXA262160:DXI262160 EGW262160:EHE262160 EQS262160:ERA262160 FAO262160:FAW262160 FKK262160:FKS262160 FUG262160:FUO262160 GEC262160:GEK262160 GNY262160:GOG262160 GXU262160:GYC262160 HHQ262160:HHY262160 HRM262160:HRU262160 IBI262160:IBQ262160 ILE262160:ILM262160 IVA262160:IVI262160 JEW262160:JFE262160 JOS262160:JPA262160 JYO262160:JYW262160 KIK262160:KIS262160 KSG262160:KSO262160 LCC262160:LCK262160 LLY262160:LMG262160 LVU262160:LWC262160 MFQ262160:MFY262160 MPM262160:MPU262160 MZI262160:MZQ262160 NJE262160:NJM262160 NTA262160:NTI262160 OCW262160:ODE262160 OMS262160:ONA262160 OWO262160:OWW262160 PGK262160:PGS262160 PQG262160:PQO262160 QAC262160:QAK262160 QJY262160:QKG262160 QTU262160:QUC262160 RDQ262160:RDY262160 RNM262160:RNU262160 RXI262160:RXQ262160 SHE262160:SHM262160 SRA262160:SRI262160 TAW262160:TBE262160 TKS262160:TLA262160 TUO262160:TUW262160 UEK262160:UES262160 UOG262160:UOO262160 UYC262160:UYK262160 VHY262160:VIG262160 VRU262160:VSC262160 WBQ262160:WBY262160 WLM262160:WLU262160 WVI262160:WVQ262160 A327696:I327696 IW327696:JE327696 SS327696:TA327696 ACO327696:ACW327696 AMK327696:AMS327696 AWG327696:AWO327696 BGC327696:BGK327696 BPY327696:BQG327696 BZU327696:CAC327696 CJQ327696:CJY327696 CTM327696:CTU327696 DDI327696:DDQ327696 DNE327696:DNM327696 DXA327696:DXI327696 EGW327696:EHE327696 EQS327696:ERA327696 FAO327696:FAW327696 FKK327696:FKS327696 FUG327696:FUO327696 GEC327696:GEK327696 GNY327696:GOG327696 GXU327696:GYC327696 HHQ327696:HHY327696 HRM327696:HRU327696 IBI327696:IBQ327696 ILE327696:ILM327696 IVA327696:IVI327696 JEW327696:JFE327696 JOS327696:JPA327696 JYO327696:JYW327696 KIK327696:KIS327696 KSG327696:KSO327696 LCC327696:LCK327696 LLY327696:LMG327696 LVU327696:LWC327696 MFQ327696:MFY327696 MPM327696:MPU327696 MZI327696:MZQ327696 NJE327696:NJM327696 NTA327696:NTI327696 OCW327696:ODE327696 OMS327696:ONA327696 OWO327696:OWW327696 PGK327696:PGS327696 PQG327696:PQO327696 QAC327696:QAK327696 QJY327696:QKG327696 QTU327696:QUC327696 RDQ327696:RDY327696 RNM327696:RNU327696 RXI327696:RXQ327696 SHE327696:SHM327696 SRA327696:SRI327696 TAW327696:TBE327696 TKS327696:TLA327696 TUO327696:TUW327696 UEK327696:UES327696 UOG327696:UOO327696 UYC327696:UYK327696 VHY327696:VIG327696 VRU327696:VSC327696 WBQ327696:WBY327696 WLM327696:WLU327696 WVI327696:WVQ327696 A393232:I393232 IW393232:JE393232 SS393232:TA393232 ACO393232:ACW393232 AMK393232:AMS393232 AWG393232:AWO393232 BGC393232:BGK393232 BPY393232:BQG393232 BZU393232:CAC393232 CJQ393232:CJY393232 CTM393232:CTU393232 DDI393232:DDQ393232 DNE393232:DNM393232 DXA393232:DXI393232 EGW393232:EHE393232 EQS393232:ERA393232 FAO393232:FAW393232 FKK393232:FKS393232 FUG393232:FUO393232 GEC393232:GEK393232 GNY393232:GOG393232 GXU393232:GYC393232 HHQ393232:HHY393232 HRM393232:HRU393232 IBI393232:IBQ393232 ILE393232:ILM393232 IVA393232:IVI393232 JEW393232:JFE393232 JOS393232:JPA393232 JYO393232:JYW393232 KIK393232:KIS393232 KSG393232:KSO393232 LCC393232:LCK393232 LLY393232:LMG393232 LVU393232:LWC393232 MFQ393232:MFY393232 MPM393232:MPU393232 MZI393232:MZQ393232 NJE393232:NJM393232 NTA393232:NTI393232 OCW393232:ODE393232 OMS393232:ONA393232 OWO393232:OWW393232 PGK393232:PGS393232 PQG393232:PQO393232 QAC393232:QAK393232 QJY393232:QKG393232 QTU393232:QUC393232 RDQ393232:RDY393232 RNM393232:RNU393232 RXI393232:RXQ393232 SHE393232:SHM393232 SRA393232:SRI393232 TAW393232:TBE393232 TKS393232:TLA393232 TUO393232:TUW393232 UEK393232:UES393232 UOG393232:UOO393232 UYC393232:UYK393232 VHY393232:VIG393232 VRU393232:VSC393232 WBQ393232:WBY393232 WLM393232:WLU393232 WVI393232:WVQ393232 A458768:I458768 IW458768:JE458768 SS458768:TA458768 ACO458768:ACW458768 AMK458768:AMS458768 AWG458768:AWO458768 BGC458768:BGK458768 BPY458768:BQG458768 BZU458768:CAC458768 CJQ458768:CJY458768 CTM458768:CTU458768 DDI458768:DDQ458768 DNE458768:DNM458768 DXA458768:DXI458768 EGW458768:EHE458768 EQS458768:ERA458768 FAO458768:FAW458768 FKK458768:FKS458768 FUG458768:FUO458768 GEC458768:GEK458768 GNY458768:GOG458768 GXU458768:GYC458768 HHQ458768:HHY458768 HRM458768:HRU458768 IBI458768:IBQ458768 ILE458768:ILM458768 IVA458768:IVI458768 JEW458768:JFE458768 JOS458768:JPA458768 JYO458768:JYW458768 KIK458768:KIS458768 KSG458768:KSO458768 LCC458768:LCK458768 LLY458768:LMG458768 LVU458768:LWC458768 MFQ458768:MFY458768 MPM458768:MPU458768 MZI458768:MZQ458768 NJE458768:NJM458768 NTA458768:NTI458768 OCW458768:ODE458768 OMS458768:ONA458768 OWO458768:OWW458768 PGK458768:PGS458768 PQG458768:PQO458768 QAC458768:QAK458768 QJY458768:QKG458768 QTU458768:QUC458768 RDQ458768:RDY458768 RNM458768:RNU458768 RXI458768:RXQ458768 SHE458768:SHM458768 SRA458768:SRI458768 TAW458768:TBE458768 TKS458768:TLA458768 TUO458768:TUW458768 UEK458768:UES458768 UOG458768:UOO458768 UYC458768:UYK458768 VHY458768:VIG458768 VRU458768:VSC458768 WBQ458768:WBY458768 WLM458768:WLU458768 WVI458768:WVQ458768 A524304:I524304 IW524304:JE524304 SS524304:TA524304 ACO524304:ACW524304 AMK524304:AMS524304 AWG524304:AWO524304 BGC524304:BGK524304 BPY524304:BQG524304 BZU524304:CAC524304 CJQ524304:CJY524304 CTM524304:CTU524304 DDI524304:DDQ524304 DNE524304:DNM524304 DXA524304:DXI524304 EGW524304:EHE524304 EQS524304:ERA524304 FAO524304:FAW524304 FKK524304:FKS524304 FUG524304:FUO524304 GEC524304:GEK524304 GNY524304:GOG524304 GXU524304:GYC524304 HHQ524304:HHY524304 HRM524304:HRU524304 IBI524304:IBQ524304 ILE524304:ILM524304 IVA524304:IVI524304 JEW524304:JFE524304 JOS524304:JPA524304 JYO524304:JYW524304 KIK524304:KIS524304 KSG524304:KSO524304 LCC524304:LCK524304 LLY524304:LMG524304 LVU524304:LWC524304 MFQ524304:MFY524304 MPM524304:MPU524304 MZI524304:MZQ524304 NJE524304:NJM524304 NTA524304:NTI524304 OCW524304:ODE524304 OMS524304:ONA524304 OWO524304:OWW524304 PGK524304:PGS524304 PQG524304:PQO524304 QAC524304:QAK524304 QJY524304:QKG524304 QTU524304:QUC524304 RDQ524304:RDY524304 RNM524304:RNU524304 RXI524304:RXQ524304 SHE524304:SHM524304 SRA524304:SRI524304 TAW524304:TBE524304 TKS524304:TLA524304 TUO524304:TUW524304 UEK524304:UES524304 UOG524304:UOO524304 UYC524304:UYK524304 VHY524304:VIG524304 VRU524304:VSC524304 WBQ524304:WBY524304 WLM524304:WLU524304 WVI524304:WVQ524304 A589840:I589840 IW589840:JE589840 SS589840:TA589840 ACO589840:ACW589840 AMK589840:AMS589840 AWG589840:AWO589840 BGC589840:BGK589840 BPY589840:BQG589840 BZU589840:CAC589840 CJQ589840:CJY589840 CTM589840:CTU589840 DDI589840:DDQ589840 DNE589840:DNM589840 DXA589840:DXI589840 EGW589840:EHE589840 EQS589840:ERA589840 FAO589840:FAW589840 FKK589840:FKS589840 FUG589840:FUO589840 GEC589840:GEK589840 GNY589840:GOG589840 GXU589840:GYC589840 HHQ589840:HHY589840 HRM589840:HRU589840 IBI589840:IBQ589840 ILE589840:ILM589840 IVA589840:IVI589840 JEW589840:JFE589840 JOS589840:JPA589840 JYO589840:JYW589840 KIK589840:KIS589840 KSG589840:KSO589840 LCC589840:LCK589840 LLY589840:LMG589840 LVU589840:LWC589840 MFQ589840:MFY589840 MPM589840:MPU589840 MZI589840:MZQ589840 NJE589840:NJM589840 NTA589840:NTI589840 OCW589840:ODE589840 OMS589840:ONA589840 OWO589840:OWW589840 PGK589840:PGS589840 PQG589840:PQO589840 QAC589840:QAK589840 QJY589840:QKG589840 QTU589840:QUC589840 RDQ589840:RDY589840 RNM589840:RNU589840 RXI589840:RXQ589840 SHE589840:SHM589840 SRA589840:SRI589840 TAW589840:TBE589840 TKS589840:TLA589840 TUO589840:TUW589840 UEK589840:UES589840 UOG589840:UOO589840 UYC589840:UYK589840 VHY589840:VIG589840 VRU589840:VSC589840 WBQ589840:WBY589840 WLM589840:WLU589840 WVI589840:WVQ589840 A655376:I655376 IW655376:JE655376 SS655376:TA655376 ACO655376:ACW655376 AMK655376:AMS655376 AWG655376:AWO655376 BGC655376:BGK655376 BPY655376:BQG655376 BZU655376:CAC655376 CJQ655376:CJY655376 CTM655376:CTU655376 DDI655376:DDQ655376 DNE655376:DNM655376 DXA655376:DXI655376 EGW655376:EHE655376 EQS655376:ERA655376 FAO655376:FAW655376 FKK655376:FKS655376 FUG655376:FUO655376 GEC655376:GEK655376 GNY655376:GOG655376 GXU655376:GYC655376 HHQ655376:HHY655376 HRM655376:HRU655376 IBI655376:IBQ655376 ILE655376:ILM655376 IVA655376:IVI655376 JEW655376:JFE655376 JOS655376:JPA655376 JYO655376:JYW655376 KIK655376:KIS655376 KSG655376:KSO655376 LCC655376:LCK655376 LLY655376:LMG655376 LVU655376:LWC655376 MFQ655376:MFY655376 MPM655376:MPU655376 MZI655376:MZQ655376 NJE655376:NJM655376 NTA655376:NTI655376 OCW655376:ODE655376 OMS655376:ONA655376 OWO655376:OWW655376 PGK655376:PGS655376 PQG655376:PQO655376 QAC655376:QAK655376 QJY655376:QKG655376 QTU655376:QUC655376 RDQ655376:RDY655376 RNM655376:RNU655376 RXI655376:RXQ655376 SHE655376:SHM655376 SRA655376:SRI655376 TAW655376:TBE655376 TKS655376:TLA655376 TUO655376:TUW655376 UEK655376:UES655376 UOG655376:UOO655376 UYC655376:UYK655376 VHY655376:VIG655376 VRU655376:VSC655376 WBQ655376:WBY655376 WLM655376:WLU655376 WVI655376:WVQ655376 A720912:I720912 IW720912:JE720912 SS720912:TA720912 ACO720912:ACW720912 AMK720912:AMS720912 AWG720912:AWO720912 BGC720912:BGK720912 BPY720912:BQG720912 BZU720912:CAC720912 CJQ720912:CJY720912 CTM720912:CTU720912 DDI720912:DDQ720912 DNE720912:DNM720912 DXA720912:DXI720912 EGW720912:EHE720912 EQS720912:ERA720912 FAO720912:FAW720912 FKK720912:FKS720912 FUG720912:FUO720912 GEC720912:GEK720912 GNY720912:GOG720912 GXU720912:GYC720912 HHQ720912:HHY720912 HRM720912:HRU720912 IBI720912:IBQ720912 ILE720912:ILM720912 IVA720912:IVI720912 JEW720912:JFE720912 JOS720912:JPA720912 JYO720912:JYW720912 KIK720912:KIS720912 KSG720912:KSO720912 LCC720912:LCK720912 LLY720912:LMG720912 LVU720912:LWC720912 MFQ720912:MFY720912 MPM720912:MPU720912 MZI720912:MZQ720912 NJE720912:NJM720912 NTA720912:NTI720912 OCW720912:ODE720912 OMS720912:ONA720912 OWO720912:OWW720912 PGK720912:PGS720912 PQG720912:PQO720912 QAC720912:QAK720912 QJY720912:QKG720912 QTU720912:QUC720912 RDQ720912:RDY720912 RNM720912:RNU720912 RXI720912:RXQ720912 SHE720912:SHM720912 SRA720912:SRI720912 TAW720912:TBE720912 TKS720912:TLA720912 TUO720912:TUW720912 UEK720912:UES720912 UOG720912:UOO720912 UYC720912:UYK720912 VHY720912:VIG720912 VRU720912:VSC720912 WBQ720912:WBY720912 WLM720912:WLU720912 WVI720912:WVQ720912 A786448:I786448 IW786448:JE786448 SS786448:TA786448 ACO786448:ACW786448 AMK786448:AMS786448 AWG786448:AWO786448 BGC786448:BGK786448 BPY786448:BQG786448 BZU786448:CAC786448 CJQ786448:CJY786448 CTM786448:CTU786448 DDI786448:DDQ786448 DNE786448:DNM786448 DXA786448:DXI786448 EGW786448:EHE786448 EQS786448:ERA786448 FAO786448:FAW786448 FKK786448:FKS786448 FUG786448:FUO786448 GEC786448:GEK786448 GNY786448:GOG786448 GXU786448:GYC786448 HHQ786448:HHY786448 HRM786448:HRU786448 IBI786448:IBQ786448 ILE786448:ILM786448 IVA786448:IVI786448 JEW786448:JFE786448 JOS786448:JPA786448 JYO786448:JYW786448 KIK786448:KIS786448 KSG786448:KSO786448 LCC786448:LCK786448 LLY786448:LMG786448 LVU786448:LWC786448 MFQ786448:MFY786448 MPM786448:MPU786448 MZI786448:MZQ786448 NJE786448:NJM786448 NTA786448:NTI786448 OCW786448:ODE786448 OMS786448:ONA786448 OWO786448:OWW786448 PGK786448:PGS786448 PQG786448:PQO786448 QAC786448:QAK786448 QJY786448:QKG786448 QTU786448:QUC786448 RDQ786448:RDY786448 RNM786448:RNU786448 RXI786448:RXQ786448 SHE786448:SHM786448 SRA786448:SRI786448 TAW786448:TBE786448 TKS786448:TLA786448 TUO786448:TUW786448 UEK786448:UES786448 UOG786448:UOO786448 UYC786448:UYK786448 VHY786448:VIG786448 VRU786448:VSC786448 WBQ786448:WBY786448 WLM786448:WLU786448 WVI786448:WVQ786448 A851984:I851984 IW851984:JE851984 SS851984:TA851984 ACO851984:ACW851984 AMK851984:AMS851984 AWG851984:AWO851984 BGC851984:BGK851984 BPY851984:BQG851984 BZU851984:CAC851984 CJQ851984:CJY851984 CTM851984:CTU851984 DDI851984:DDQ851984 DNE851984:DNM851984 DXA851984:DXI851984 EGW851984:EHE851984 EQS851984:ERA851984 FAO851984:FAW851984 FKK851984:FKS851984 FUG851984:FUO851984 GEC851984:GEK851984 GNY851984:GOG851984 GXU851984:GYC851984 HHQ851984:HHY851984 HRM851984:HRU851984 IBI851984:IBQ851984 ILE851984:ILM851984 IVA851984:IVI851984 JEW851984:JFE851984 JOS851984:JPA851984 JYO851984:JYW851984 KIK851984:KIS851984 KSG851984:KSO851984 LCC851984:LCK851984 LLY851984:LMG851984 LVU851984:LWC851984 MFQ851984:MFY851984 MPM851984:MPU851984 MZI851984:MZQ851984 NJE851984:NJM851984 NTA851984:NTI851984 OCW851984:ODE851984 OMS851984:ONA851984 OWO851984:OWW851984 PGK851984:PGS851984 PQG851984:PQO851984 QAC851984:QAK851984 QJY851984:QKG851984 QTU851984:QUC851984 RDQ851984:RDY851984 RNM851984:RNU851984 RXI851984:RXQ851984 SHE851984:SHM851984 SRA851984:SRI851984 TAW851984:TBE851984 TKS851984:TLA851984 TUO851984:TUW851984 UEK851984:UES851984 UOG851984:UOO851984 UYC851984:UYK851984 VHY851984:VIG851984 VRU851984:VSC851984 WBQ851984:WBY851984 WLM851984:WLU851984 WVI851984:WVQ851984 A917520:I917520 IW917520:JE917520 SS917520:TA917520 ACO917520:ACW917520 AMK917520:AMS917520 AWG917520:AWO917520 BGC917520:BGK917520 BPY917520:BQG917520 BZU917520:CAC917520 CJQ917520:CJY917520 CTM917520:CTU917520 DDI917520:DDQ917520 DNE917520:DNM917520 DXA917520:DXI917520 EGW917520:EHE917520 EQS917520:ERA917520 FAO917520:FAW917520 FKK917520:FKS917520 FUG917520:FUO917520 GEC917520:GEK917520 GNY917520:GOG917520 GXU917520:GYC917520 HHQ917520:HHY917520 HRM917520:HRU917520 IBI917520:IBQ917520 ILE917520:ILM917520 IVA917520:IVI917520 JEW917520:JFE917520 JOS917520:JPA917520 JYO917520:JYW917520 KIK917520:KIS917520 KSG917520:KSO917520 LCC917520:LCK917520 LLY917520:LMG917520 LVU917520:LWC917520 MFQ917520:MFY917520 MPM917520:MPU917520 MZI917520:MZQ917520 NJE917520:NJM917520 NTA917520:NTI917520 OCW917520:ODE917520 OMS917520:ONA917520 OWO917520:OWW917520 PGK917520:PGS917520 PQG917520:PQO917520 QAC917520:QAK917520 QJY917520:QKG917520 QTU917520:QUC917520 RDQ917520:RDY917520 RNM917520:RNU917520 RXI917520:RXQ917520 SHE917520:SHM917520 SRA917520:SRI917520 TAW917520:TBE917520 TKS917520:TLA917520 TUO917520:TUW917520 UEK917520:UES917520 UOG917520:UOO917520 UYC917520:UYK917520 VHY917520:VIG917520 VRU917520:VSC917520 WBQ917520:WBY917520 WLM917520:WLU917520 WVI917520:WVQ917520 A983056:I983056 IW983056:JE983056 SS983056:TA983056 ACO983056:ACW983056 AMK983056:AMS983056 AWG983056:AWO983056 BGC983056:BGK983056 BPY983056:BQG983056 BZU983056:CAC983056 CJQ983056:CJY983056 CTM983056:CTU983056 DDI983056:DDQ983056 DNE983056:DNM983056 DXA983056:DXI983056 EGW983056:EHE983056 EQS983056:ERA983056 FAO983056:FAW983056 FKK983056:FKS983056 FUG983056:FUO983056 GEC983056:GEK983056 GNY983056:GOG983056 GXU983056:GYC983056 HHQ983056:HHY983056 HRM983056:HRU983056 IBI983056:IBQ983056 ILE983056:ILM983056 IVA983056:IVI983056 JEW983056:JFE983056 JOS983056:JPA983056 JYO983056:JYW983056 KIK983056:KIS983056 KSG983056:KSO983056 LCC983056:LCK983056 LLY983056:LMG983056 LVU983056:LWC983056 MFQ983056:MFY983056 MPM983056:MPU983056 MZI983056:MZQ983056 NJE983056:NJM983056 NTA983056:NTI983056 OCW983056:ODE983056 OMS983056:ONA983056 OWO983056:OWW983056 PGK983056:PGS983056 PQG983056:PQO983056 QAC983056:QAK983056 QJY983056:QKG983056 QTU983056:QUC983056 RDQ983056:RDY983056 RNM983056:RNU983056 RXI983056:RXQ983056 SHE983056:SHM983056 SRA983056:SRI983056 TAW983056:TBE983056 TKS983056:TLA983056 TUO983056:TUW983056 UEK983056:UES983056 UOG983056:UOO983056 UYC983056:UYK983056 VHY983056:VIG983056 VRU983056:VSC983056 WBQ983056:WBY983056 WLM983056:WLU983056 WVI983056:WVQ983056" xr:uid="{00000000-0002-0000-0F00-000000000000}"/>
    <dataValidation type="whole" allowBlank="1" showInputMessage="1" showErrorMessage="1" promptTitle="번호 입력" sqref="A6:A15 IW6:IW15 SS6:SS15 ACO6:ACO15 AMK6:AMK15 AWG6:AWG15 BGC6:BGC15 BPY6:BPY15 BZU6:BZU15 CJQ6:CJQ15 CTM6:CTM15 DDI6:DDI15 DNE6:DNE15 DXA6:DXA15 EGW6:EGW15 EQS6:EQS15 FAO6:FAO15 FKK6:FKK15 FUG6:FUG15 GEC6:GEC15 GNY6:GNY15 GXU6:GXU15 HHQ6:HHQ15 HRM6:HRM15 IBI6:IBI15 ILE6:ILE15 IVA6:IVA15 JEW6:JEW15 JOS6:JOS15 JYO6:JYO15 KIK6:KIK15 KSG6:KSG15 LCC6:LCC15 LLY6:LLY15 LVU6:LVU15 MFQ6:MFQ15 MPM6:MPM15 MZI6:MZI15 NJE6:NJE15 NTA6:NTA15 OCW6:OCW15 OMS6:OMS15 OWO6:OWO15 PGK6:PGK15 PQG6:PQG15 QAC6:QAC15 QJY6:QJY15 QTU6:QTU15 RDQ6:RDQ15 RNM6:RNM15 RXI6:RXI15 SHE6:SHE15 SRA6:SRA15 TAW6:TAW15 TKS6:TKS15 TUO6:TUO15 UEK6:UEK15 UOG6:UOG15 UYC6:UYC15 VHY6:VHY15 VRU6:VRU15 WBQ6:WBQ15 WLM6:WLM15 WVI6:WVI15 A65542:A65551 IW65542:IW65551 SS65542:SS65551 ACO65542:ACO65551 AMK65542:AMK65551 AWG65542:AWG65551 BGC65542:BGC65551 BPY65542:BPY65551 BZU65542:BZU65551 CJQ65542:CJQ65551 CTM65542:CTM65551 DDI65542:DDI65551 DNE65542:DNE65551 DXA65542:DXA65551 EGW65542:EGW65551 EQS65542:EQS65551 FAO65542:FAO65551 FKK65542:FKK65551 FUG65542:FUG65551 GEC65542:GEC65551 GNY65542:GNY65551 GXU65542:GXU65551 HHQ65542:HHQ65551 HRM65542:HRM65551 IBI65542:IBI65551 ILE65542:ILE65551 IVA65542:IVA65551 JEW65542:JEW65551 JOS65542:JOS65551 JYO65542:JYO65551 KIK65542:KIK65551 KSG65542:KSG65551 LCC65542:LCC65551 LLY65542:LLY65551 LVU65542:LVU65551 MFQ65542:MFQ65551 MPM65542:MPM65551 MZI65542:MZI65551 NJE65542:NJE65551 NTA65542:NTA65551 OCW65542:OCW65551 OMS65542:OMS65551 OWO65542:OWO65551 PGK65542:PGK65551 PQG65542:PQG65551 QAC65542:QAC65551 QJY65542:QJY65551 QTU65542:QTU65551 RDQ65542:RDQ65551 RNM65542:RNM65551 RXI65542:RXI65551 SHE65542:SHE65551 SRA65542:SRA65551 TAW65542:TAW65551 TKS65542:TKS65551 TUO65542:TUO65551 UEK65542:UEK65551 UOG65542:UOG65551 UYC65542:UYC65551 VHY65542:VHY65551 VRU65542:VRU65551 WBQ65542:WBQ65551 WLM65542:WLM65551 WVI65542:WVI65551 A131078:A131087 IW131078:IW131087 SS131078:SS131087 ACO131078:ACO131087 AMK131078:AMK131087 AWG131078:AWG131087 BGC131078:BGC131087 BPY131078:BPY131087 BZU131078:BZU131087 CJQ131078:CJQ131087 CTM131078:CTM131087 DDI131078:DDI131087 DNE131078:DNE131087 DXA131078:DXA131087 EGW131078:EGW131087 EQS131078:EQS131087 FAO131078:FAO131087 FKK131078:FKK131087 FUG131078:FUG131087 GEC131078:GEC131087 GNY131078:GNY131087 GXU131078:GXU131087 HHQ131078:HHQ131087 HRM131078:HRM131087 IBI131078:IBI131087 ILE131078:ILE131087 IVA131078:IVA131087 JEW131078:JEW131087 JOS131078:JOS131087 JYO131078:JYO131087 KIK131078:KIK131087 KSG131078:KSG131087 LCC131078:LCC131087 LLY131078:LLY131087 LVU131078:LVU131087 MFQ131078:MFQ131087 MPM131078:MPM131087 MZI131078:MZI131087 NJE131078:NJE131087 NTA131078:NTA131087 OCW131078:OCW131087 OMS131078:OMS131087 OWO131078:OWO131087 PGK131078:PGK131087 PQG131078:PQG131087 QAC131078:QAC131087 QJY131078:QJY131087 QTU131078:QTU131087 RDQ131078:RDQ131087 RNM131078:RNM131087 RXI131078:RXI131087 SHE131078:SHE131087 SRA131078:SRA131087 TAW131078:TAW131087 TKS131078:TKS131087 TUO131078:TUO131087 UEK131078:UEK131087 UOG131078:UOG131087 UYC131078:UYC131087 VHY131078:VHY131087 VRU131078:VRU131087 WBQ131078:WBQ131087 WLM131078:WLM131087 WVI131078:WVI131087 A196614:A196623 IW196614:IW196623 SS196614:SS196623 ACO196614:ACO196623 AMK196614:AMK196623 AWG196614:AWG196623 BGC196614:BGC196623 BPY196614:BPY196623 BZU196614:BZU196623 CJQ196614:CJQ196623 CTM196614:CTM196623 DDI196614:DDI196623 DNE196614:DNE196623 DXA196614:DXA196623 EGW196614:EGW196623 EQS196614:EQS196623 FAO196614:FAO196623 FKK196614:FKK196623 FUG196614:FUG196623 GEC196614:GEC196623 GNY196614:GNY196623 GXU196614:GXU196623 HHQ196614:HHQ196623 HRM196614:HRM196623 IBI196614:IBI196623 ILE196614:ILE196623 IVA196614:IVA196623 JEW196614:JEW196623 JOS196614:JOS196623 JYO196614:JYO196623 KIK196614:KIK196623 KSG196614:KSG196623 LCC196614:LCC196623 LLY196614:LLY196623 LVU196614:LVU196623 MFQ196614:MFQ196623 MPM196614:MPM196623 MZI196614:MZI196623 NJE196614:NJE196623 NTA196614:NTA196623 OCW196614:OCW196623 OMS196614:OMS196623 OWO196614:OWO196623 PGK196614:PGK196623 PQG196614:PQG196623 QAC196614:QAC196623 QJY196614:QJY196623 QTU196614:QTU196623 RDQ196614:RDQ196623 RNM196614:RNM196623 RXI196614:RXI196623 SHE196614:SHE196623 SRA196614:SRA196623 TAW196614:TAW196623 TKS196614:TKS196623 TUO196614:TUO196623 UEK196614:UEK196623 UOG196614:UOG196623 UYC196614:UYC196623 VHY196614:VHY196623 VRU196614:VRU196623 WBQ196614:WBQ196623 WLM196614:WLM196623 WVI196614:WVI196623 A262150:A262159 IW262150:IW262159 SS262150:SS262159 ACO262150:ACO262159 AMK262150:AMK262159 AWG262150:AWG262159 BGC262150:BGC262159 BPY262150:BPY262159 BZU262150:BZU262159 CJQ262150:CJQ262159 CTM262150:CTM262159 DDI262150:DDI262159 DNE262150:DNE262159 DXA262150:DXA262159 EGW262150:EGW262159 EQS262150:EQS262159 FAO262150:FAO262159 FKK262150:FKK262159 FUG262150:FUG262159 GEC262150:GEC262159 GNY262150:GNY262159 GXU262150:GXU262159 HHQ262150:HHQ262159 HRM262150:HRM262159 IBI262150:IBI262159 ILE262150:ILE262159 IVA262150:IVA262159 JEW262150:JEW262159 JOS262150:JOS262159 JYO262150:JYO262159 KIK262150:KIK262159 KSG262150:KSG262159 LCC262150:LCC262159 LLY262150:LLY262159 LVU262150:LVU262159 MFQ262150:MFQ262159 MPM262150:MPM262159 MZI262150:MZI262159 NJE262150:NJE262159 NTA262150:NTA262159 OCW262150:OCW262159 OMS262150:OMS262159 OWO262150:OWO262159 PGK262150:PGK262159 PQG262150:PQG262159 QAC262150:QAC262159 QJY262150:QJY262159 QTU262150:QTU262159 RDQ262150:RDQ262159 RNM262150:RNM262159 RXI262150:RXI262159 SHE262150:SHE262159 SRA262150:SRA262159 TAW262150:TAW262159 TKS262150:TKS262159 TUO262150:TUO262159 UEK262150:UEK262159 UOG262150:UOG262159 UYC262150:UYC262159 VHY262150:VHY262159 VRU262150:VRU262159 WBQ262150:WBQ262159 WLM262150:WLM262159 WVI262150:WVI262159 A327686:A327695 IW327686:IW327695 SS327686:SS327695 ACO327686:ACO327695 AMK327686:AMK327695 AWG327686:AWG327695 BGC327686:BGC327695 BPY327686:BPY327695 BZU327686:BZU327695 CJQ327686:CJQ327695 CTM327686:CTM327695 DDI327686:DDI327695 DNE327686:DNE327695 DXA327686:DXA327695 EGW327686:EGW327695 EQS327686:EQS327695 FAO327686:FAO327695 FKK327686:FKK327695 FUG327686:FUG327695 GEC327686:GEC327695 GNY327686:GNY327695 GXU327686:GXU327695 HHQ327686:HHQ327695 HRM327686:HRM327695 IBI327686:IBI327695 ILE327686:ILE327695 IVA327686:IVA327695 JEW327686:JEW327695 JOS327686:JOS327695 JYO327686:JYO327695 KIK327686:KIK327695 KSG327686:KSG327695 LCC327686:LCC327695 LLY327686:LLY327695 LVU327686:LVU327695 MFQ327686:MFQ327695 MPM327686:MPM327695 MZI327686:MZI327695 NJE327686:NJE327695 NTA327686:NTA327695 OCW327686:OCW327695 OMS327686:OMS327695 OWO327686:OWO327695 PGK327686:PGK327695 PQG327686:PQG327695 QAC327686:QAC327695 QJY327686:QJY327695 QTU327686:QTU327695 RDQ327686:RDQ327695 RNM327686:RNM327695 RXI327686:RXI327695 SHE327686:SHE327695 SRA327686:SRA327695 TAW327686:TAW327695 TKS327686:TKS327695 TUO327686:TUO327695 UEK327686:UEK327695 UOG327686:UOG327695 UYC327686:UYC327695 VHY327686:VHY327695 VRU327686:VRU327695 WBQ327686:WBQ327695 WLM327686:WLM327695 WVI327686:WVI327695 A393222:A393231 IW393222:IW393231 SS393222:SS393231 ACO393222:ACO393231 AMK393222:AMK393231 AWG393222:AWG393231 BGC393222:BGC393231 BPY393222:BPY393231 BZU393222:BZU393231 CJQ393222:CJQ393231 CTM393222:CTM393231 DDI393222:DDI393231 DNE393222:DNE393231 DXA393222:DXA393231 EGW393222:EGW393231 EQS393222:EQS393231 FAO393222:FAO393231 FKK393222:FKK393231 FUG393222:FUG393231 GEC393222:GEC393231 GNY393222:GNY393231 GXU393222:GXU393231 HHQ393222:HHQ393231 HRM393222:HRM393231 IBI393222:IBI393231 ILE393222:ILE393231 IVA393222:IVA393231 JEW393222:JEW393231 JOS393222:JOS393231 JYO393222:JYO393231 KIK393222:KIK393231 KSG393222:KSG393231 LCC393222:LCC393231 LLY393222:LLY393231 LVU393222:LVU393231 MFQ393222:MFQ393231 MPM393222:MPM393231 MZI393222:MZI393231 NJE393222:NJE393231 NTA393222:NTA393231 OCW393222:OCW393231 OMS393222:OMS393231 OWO393222:OWO393231 PGK393222:PGK393231 PQG393222:PQG393231 QAC393222:QAC393231 QJY393222:QJY393231 QTU393222:QTU393231 RDQ393222:RDQ393231 RNM393222:RNM393231 RXI393222:RXI393231 SHE393222:SHE393231 SRA393222:SRA393231 TAW393222:TAW393231 TKS393222:TKS393231 TUO393222:TUO393231 UEK393222:UEK393231 UOG393222:UOG393231 UYC393222:UYC393231 VHY393222:VHY393231 VRU393222:VRU393231 WBQ393222:WBQ393231 WLM393222:WLM393231 WVI393222:WVI393231 A458758:A458767 IW458758:IW458767 SS458758:SS458767 ACO458758:ACO458767 AMK458758:AMK458767 AWG458758:AWG458767 BGC458758:BGC458767 BPY458758:BPY458767 BZU458758:BZU458767 CJQ458758:CJQ458767 CTM458758:CTM458767 DDI458758:DDI458767 DNE458758:DNE458767 DXA458758:DXA458767 EGW458758:EGW458767 EQS458758:EQS458767 FAO458758:FAO458767 FKK458758:FKK458767 FUG458758:FUG458767 GEC458758:GEC458767 GNY458758:GNY458767 GXU458758:GXU458767 HHQ458758:HHQ458767 HRM458758:HRM458767 IBI458758:IBI458767 ILE458758:ILE458767 IVA458758:IVA458767 JEW458758:JEW458767 JOS458758:JOS458767 JYO458758:JYO458767 KIK458758:KIK458767 KSG458758:KSG458767 LCC458758:LCC458767 LLY458758:LLY458767 LVU458758:LVU458767 MFQ458758:MFQ458767 MPM458758:MPM458767 MZI458758:MZI458767 NJE458758:NJE458767 NTA458758:NTA458767 OCW458758:OCW458767 OMS458758:OMS458767 OWO458758:OWO458767 PGK458758:PGK458767 PQG458758:PQG458767 QAC458758:QAC458767 QJY458758:QJY458767 QTU458758:QTU458767 RDQ458758:RDQ458767 RNM458758:RNM458767 RXI458758:RXI458767 SHE458758:SHE458767 SRA458758:SRA458767 TAW458758:TAW458767 TKS458758:TKS458767 TUO458758:TUO458767 UEK458758:UEK458767 UOG458758:UOG458767 UYC458758:UYC458767 VHY458758:VHY458767 VRU458758:VRU458767 WBQ458758:WBQ458767 WLM458758:WLM458767 WVI458758:WVI458767 A524294:A524303 IW524294:IW524303 SS524294:SS524303 ACO524294:ACO524303 AMK524294:AMK524303 AWG524294:AWG524303 BGC524294:BGC524303 BPY524294:BPY524303 BZU524294:BZU524303 CJQ524294:CJQ524303 CTM524294:CTM524303 DDI524294:DDI524303 DNE524294:DNE524303 DXA524294:DXA524303 EGW524294:EGW524303 EQS524294:EQS524303 FAO524294:FAO524303 FKK524294:FKK524303 FUG524294:FUG524303 GEC524294:GEC524303 GNY524294:GNY524303 GXU524294:GXU524303 HHQ524294:HHQ524303 HRM524294:HRM524303 IBI524294:IBI524303 ILE524294:ILE524303 IVA524294:IVA524303 JEW524294:JEW524303 JOS524294:JOS524303 JYO524294:JYO524303 KIK524294:KIK524303 KSG524294:KSG524303 LCC524294:LCC524303 LLY524294:LLY524303 LVU524294:LVU524303 MFQ524294:MFQ524303 MPM524294:MPM524303 MZI524294:MZI524303 NJE524294:NJE524303 NTA524294:NTA524303 OCW524294:OCW524303 OMS524294:OMS524303 OWO524294:OWO524303 PGK524294:PGK524303 PQG524294:PQG524303 QAC524294:QAC524303 QJY524294:QJY524303 QTU524294:QTU524303 RDQ524294:RDQ524303 RNM524294:RNM524303 RXI524294:RXI524303 SHE524294:SHE524303 SRA524294:SRA524303 TAW524294:TAW524303 TKS524294:TKS524303 TUO524294:TUO524303 UEK524294:UEK524303 UOG524294:UOG524303 UYC524294:UYC524303 VHY524294:VHY524303 VRU524294:VRU524303 WBQ524294:WBQ524303 WLM524294:WLM524303 WVI524294:WVI524303 A589830:A589839 IW589830:IW589839 SS589830:SS589839 ACO589830:ACO589839 AMK589830:AMK589839 AWG589830:AWG589839 BGC589830:BGC589839 BPY589830:BPY589839 BZU589830:BZU589839 CJQ589830:CJQ589839 CTM589830:CTM589839 DDI589830:DDI589839 DNE589830:DNE589839 DXA589830:DXA589839 EGW589830:EGW589839 EQS589830:EQS589839 FAO589830:FAO589839 FKK589830:FKK589839 FUG589830:FUG589839 GEC589830:GEC589839 GNY589830:GNY589839 GXU589830:GXU589839 HHQ589830:HHQ589839 HRM589830:HRM589839 IBI589830:IBI589839 ILE589830:ILE589839 IVA589830:IVA589839 JEW589830:JEW589839 JOS589830:JOS589839 JYO589830:JYO589839 KIK589830:KIK589839 KSG589830:KSG589839 LCC589830:LCC589839 LLY589830:LLY589839 LVU589830:LVU589839 MFQ589830:MFQ589839 MPM589830:MPM589839 MZI589830:MZI589839 NJE589830:NJE589839 NTA589830:NTA589839 OCW589830:OCW589839 OMS589830:OMS589839 OWO589830:OWO589839 PGK589830:PGK589839 PQG589830:PQG589839 QAC589830:QAC589839 QJY589830:QJY589839 QTU589830:QTU589839 RDQ589830:RDQ589839 RNM589830:RNM589839 RXI589830:RXI589839 SHE589830:SHE589839 SRA589830:SRA589839 TAW589830:TAW589839 TKS589830:TKS589839 TUO589830:TUO589839 UEK589830:UEK589839 UOG589830:UOG589839 UYC589830:UYC589839 VHY589830:VHY589839 VRU589830:VRU589839 WBQ589830:WBQ589839 WLM589830:WLM589839 WVI589830:WVI589839 A655366:A655375 IW655366:IW655375 SS655366:SS655375 ACO655366:ACO655375 AMK655366:AMK655375 AWG655366:AWG655375 BGC655366:BGC655375 BPY655366:BPY655375 BZU655366:BZU655375 CJQ655366:CJQ655375 CTM655366:CTM655375 DDI655366:DDI655375 DNE655366:DNE655375 DXA655366:DXA655375 EGW655366:EGW655375 EQS655366:EQS655375 FAO655366:FAO655375 FKK655366:FKK655375 FUG655366:FUG655375 GEC655366:GEC655375 GNY655366:GNY655375 GXU655366:GXU655375 HHQ655366:HHQ655375 HRM655366:HRM655375 IBI655366:IBI655375 ILE655366:ILE655375 IVA655366:IVA655375 JEW655366:JEW655375 JOS655366:JOS655375 JYO655366:JYO655375 KIK655366:KIK655375 KSG655366:KSG655375 LCC655366:LCC655375 LLY655366:LLY655375 LVU655366:LVU655375 MFQ655366:MFQ655375 MPM655366:MPM655375 MZI655366:MZI655375 NJE655366:NJE655375 NTA655366:NTA655375 OCW655366:OCW655375 OMS655366:OMS655375 OWO655366:OWO655375 PGK655366:PGK655375 PQG655366:PQG655375 QAC655366:QAC655375 QJY655366:QJY655375 QTU655366:QTU655375 RDQ655366:RDQ655375 RNM655366:RNM655375 RXI655366:RXI655375 SHE655366:SHE655375 SRA655366:SRA655375 TAW655366:TAW655375 TKS655366:TKS655375 TUO655366:TUO655375 UEK655366:UEK655375 UOG655366:UOG655375 UYC655366:UYC655375 VHY655366:VHY655375 VRU655366:VRU655375 WBQ655366:WBQ655375 WLM655366:WLM655375 WVI655366:WVI655375 A720902:A720911 IW720902:IW720911 SS720902:SS720911 ACO720902:ACO720911 AMK720902:AMK720911 AWG720902:AWG720911 BGC720902:BGC720911 BPY720902:BPY720911 BZU720902:BZU720911 CJQ720902:CJQ720911 CTM720902:CTM720911 DDI720902:DDI720911 DNE720902:DNE720911 DXA720902:DXA720911 EGW720902:EGW720911 EQS720902:EQS720911 FAO720902:FAO720911 FKK720902:FKK720911 FUG720902:FUG720911 GEC720902:GEC720911 GNY720902:GNY720911 GXU720902:GXU720911 HHQ720902:HHQ720911 HRM720902:HRM720911 IBI720902:IBI720911 ILE720902:ILE720911 IVA720902:IVA720911 JEW720902:JEW720911 JOS720902:JOS720911 JYO720902:JYO720911 KIK720902:KIK720911 KSG720902:KSG720911 LCC720902:LCC720911 LLY720902:LLY720911 LVU720902:LVU720911 MFQ720902:MFQ720911 MPM720902:MPM720911 MZI720902:MZI720911 NJE720902:NJE720911 NTA720902:NTA720911 OCW720902:OCW720911 OMS720902:OMS720911 OWO720902:OWO720911 PGK720902:PGK720911 PQG720902:PQG720911 QAC720902:QAC720911 QJY720902:QJY720911 QTU720902:QTU720911 RDQ720902:RDQ720911 RNM720902:RNM720911 RXI720902:RXI720911 SHE720902:SHE720911 SRA720902:SRA720911 TAW720902:TAW720911 TKS720902:TKS720911 TUO720902:TUO720911 UEK720902:UEK720911 UOG720902:UOG720911 UYC720902:UYC720911 VHY720902:VHY720911 VRU720902:VRU720911 WBQ720902:WBQ720911 WLM720902:WLM720911 WVI720902:WVI720911 A786438:A786447 IW786438:IW786447 SS786438:SS786447 ACO786438:ACO786447 AMK786438:AMK786447 AWG786438:AWG786447 BGC786438:BGC786447 BPY786438:BPY786447 BZU786438:BZU786447 CJQ786438:CJQ786447 CTM786438:CTM786447 DDI786438:DDI786447 DNE786438:DNE786447 DXA786438:DXA786447 EGW786438:EGW786447 EQS786438:EQS786447 FAO786438:FAO786447 FKK786438:FKK786447 FUG786438:FUG786447 GEC786438:GEC786447 GNY786438:GNY786447 GXU786438:GXU786447 HHQ786438:HHQ786447 HRM786438:HRM786447 IBI786438:IBI786447 ILE786438:ILE786447 IVA786438:IVA786447 JEW786438:JEW786447 JOS786438:JOS786447 JYO786438:JYO786447 KIK786438:KIK786447 KSG786438:KSG786447 LCC786438:LCC786447 LLY786438:LLY786447 LVU786438:LVU786447 MFQ786438:MFQ786447 MPM786438:MPM786447 MZI786438:MZI786447 NJE786438:NJE786447 NTA786438:NTA786447 OCW786438:OCW786447 OMS786438:OMS786447 OWO786438:OWO786447 PGK786438:PGK786447 PQG786438:PQG786447 QAC786438:QAC786447 QJY786438:QJY786447 QTU786438:QTU786447 RDQ786438:RDQ786447 RNM786438:RNM786447 RXI786438:RXI786447 SHE786438:SHE786447 SRA786438:SRA786447 TAW786438:TAW786447 TKS786438:TKS786447 TUO786438:TUO786447 UEK786438:UEK786447 UOG786438:UOG786447 UYC786438:UYC786447 VHY786438:VHY786447 VRU786438:VRU786447 WBQ786438:WBQ786447 WLM786438:WLM786447 WVI786438:WVI786447 A851974:A851983 IW851974:IW851983 SS851974:SS851983 ACO851974:ACO851983 AMK851974:AMK851983 AWG851974:AWG851983 BGC851974:BGC851983 BPY851974:BPY851983 BZU851974:BZU851983 CJQ851974:CJQ851983 CTM851974:CTM851983 DDI851974:DDI851983 DNE851974:DNE851983 DXA851974:DXA851983 EGW851974:EGW851983 EQS851974:EQS851983 FAO851974:FAO851983 FKK851974:FKK851983 FUG851974:FUG851983 GEC851974:GEC851983 GNY851974:GNY851983 GXU851974:GXU851983 HHQ851974:HHQ851983 HRM851974:HRM851983 IBI851974:IBI851983 ILE851974:ILE851983 IVA851974:IVA851983 JEW851974:JEW851983 JOS851974:JOS851983 JYO851974:JYO851983 KIK851974:KIK851983 KSG851974:KSG851983 LCC851974:LCC851983 LLY851974:LLY851983 LVU851974:LVU851983 MFQ851974:MFQ851983 MPM851974:MPM851983 MZI851974:MZI851983 NJE851974:NJE851983 NTA851974:NTA851983 OCW851974:OCW851983 OMS851974:OMS851983 OWO851974:OWO851983 PGK851974:PGK851983 PQG851974:PQG851983 QAC851974:QAC851983 QJY851974:QJY851983 QTU851974:QTU851983 RDQ851974:RDQ851983 RNM851974:RNM851983 RXI851974:RXI851983 SHE851974:SHE851983 SRA851974:SRA851983 TAW851974:TAW851983 TKS851974:TKS851983 TUO851974:TUO851983 UEK851974:UEK851983 UOG851974:UOG851983 UYC851974:UYC851983 VHY851974:VHY851983 VRU851974:VRU851983 WBQ851974:WBQ851983 WLM851974:WLM851983 WVI851974:WVI851983 A917510:A917519 IW917510:IW917519 SS917510:SS917519 ACO917510:ACO917519 AMK917510:AMK917519 AWG917510:AWG917519 BGC917510:BGC917519 BPY917510:BPY917519 BZU917510:BZU917519 CJQ917510:CJQ917519 CTM917510:CTM917519 DDI917510:DDI917519 DNE917510:DNE917519 DXA917510:DXA917519 EGW917510:EGW917519 EQS917510:EQS917519 FAO917510:FAO917519 FKK917510:FKK917519 FUG917510:FUG917519 GEC917510:GEC917519 GNY917510:GNY917519 GXU917510:GXU917519 HHQ917510:HHQ917519 HRM917510:HRM917519 IBI917510:IBI917519 ILE917510:ILE917519 IVA917510:IVA917519 JEW917510:JEW917519 JOS917510:JOS917519 JYO917510:JYO917519 KIK917510:KIK917519 KSG917510:KSG917519 LCC917510:LCC917519 LLY917510:LLY917519 LVU917510:LVU917519 MFQ917510:MFQ917519 MPM917510:MPM917519 MZI917510:MZI917519 NJE917510:NJE917519 NTA917510:NTA917519 OCW917510:OCW917519 OMS917510:OMS917519 OWO917510:OWO917519 PGK917510:PGK917519 PQG917510:PQG917519 QAC917510:QAC917519 QJY917510:QJY917519 QTU917510:QTU917519 RDQ917510:RDQ917519 RNM917510:RNM917519 RXI917510:RXI917519 SHE917510:SHE917519 SRA917510:SRA917519 TAW917510:TAW917519 TKS917510:TKS917519 TUO917510:TUO917519 UEK917510:UEK917519 UOG917510:UOG917519 UYC917510:UYC917519 VHY917510:VHY917519 VRU917510:VRU917519 WBQ917510:WBQ917519 WLM917510:WLM917519 WVI917510:WVI917519 A983046:A983055 IW983046:IW983055 SS983046:SS983055 ACO983046:ACO983055 AMK983046:AMK983055 AWG983046:AWG983055 BGC983046:BGC983055 BPY983046:BPY983055 BZU983046:BZU983055 CJQ983046:CJQ983055 CTM983046:CTM983055 DDI983046:DDI983055 DNE983046:DNE983055 DXA983046:DXA983055 EGW983046:EGW983055 EQS983046:EQS983055 FAO983046:FAO983055 FKK983046:FKK983055 FUG983046:FUG983055 GEC983046:GEC983055 GNY983046:GNY983055 GXU983046:GXU983055 HHQ983046:HHQ983055 HRM983046:HRM983055 IBI983046:IBI983055 ILE983046:ILE983055 IVA983046:IVA983055 JEW983046:JEW983055 JOS983046:JOS983055 JYO983046:JYO983055 KIK983046:KIK983055 KSG983046:KSG983055 LCC983046:LCC983055 LLY983046:LLY983055 LVU983046:LVU983055 MFQ983046:MFQ983055 MPM983046:MPM983055 MZI983046:MZI983055 NJE983046:NJE983055 NTA983046:NTA983055 OCW983046:OCW983055 OMS983046:OMS983055 OWO983046:OWO983055 PGK983046:PGK983055 PQG983046:PQG983055 QAC983046:QAC983055 QJY983046:QJY983055 QTU983046:QTU983055 RDQ983046:RDQ983055 RNM983046:RNM983055 RXI983046:RXI983055 SHE983046:SHE983055 SRA983046:SRA983055 TAW983046:TAW983055 TKS983046:TKS983055 TUO983046:TUO983055 UEK983046:UEK983055 UOG983046:UOG983055 UYC983046:UYC983055 VHY983046:VHY983055 VRU983046:VRU983055 WBQ983046:WBQ983055 WLM983046:WLM983055 WVI983046:WVI983055" xr:uid="{00000000-0002-0000-0F00-000001000000}">
      <formula1>1</formula1>
      <formula2>500</formula2>
    </dataValidation>
    <dataValidation type="list" allowBlank="1" showInputMessage="1" showErrorMessage="1" sqref="F6:F15 JB6:JB15 SX6:SX15 ACT6:ACT15 AMP6:AMP15 AWL6:AWL15 BGH6:BGH15 BQD6:BQD15 BZZ6:BZZ15 CJV6:CJV15 CTR6:CTR15 DDN6:DDN15 DNJ6:DNJ15 DXF6:DXF15 EHB6:EHB15 EQX6:EQX15 FAT6:FAT15 FKP6:FKP15 FUL6:FUL15 GEH6:GEH15 GOD6:GOD15 GXZ6:GXZ15 HHV6:HHV15 HRR6:HRR15 IBN6:IBN15 ILJ6:ILJ15 IVF6:IVF15 JFB6:JFB15 JOX6:JOX15 JYT6:JYT15 KIP6:KIP15 KSL6:KSL15 LCH6:LCH15 LMD6:LMD15 LVZ6:LVZ15 MFV6:MFV15 MPR6:MPR15 MZN6:MZN15 NJJ6:NJJ15 NTF6:NTF15 ODB6:ODB15 OMX6:OMX15 OWT6:OWT15 PGP6:PGP15 PQL6:PQL15 QAH6:QAH15 QKD6:QKD15 QTZ6:QTZ15 RDV6:RDV15 RNR6:RNR15 RXN6:RXN15 SHJ6:SHJ15 SRF6:SRF15 TBB6:TBB15 TKX6:TKX15 TUT6:TUT15 UEP6:UEP15 UOL6:UOL15 UYH6:UYH15 VID6:VID15 VRZ6:VRZ15 WBV6:WBV15 WLR6:WLR15 WVN6:WVN15 F65542:F65551 JB65542:JB65551 SX65542:SX65551 ACT65542:ACT65551 AMP65542:AMP65551 AWL65542:AWL65551 BGH65542:BGH65551 BQD65542:BQD65551 BZZ65542:BZZ65551 CJV65542:CJV65551 CTR65542:CTR65551 DDN65542:DDN65551 DNJ65542:DNJ65551 DXF65542:DXF65551 EHB65542:EHB65551 EQX65542:EQX65551 FAT65542:FAT65551 FKP65542:FKP65551 FUL65542:FUL65551 GEH65542:GEH65551 GOD65542:GOD65551 GXZ65542:GXZ65551 HHV65542:HHV65551 HRR65542:HRR65551 IBN65542:IBN65551 ILJ65542:ILJ65551 IVF65542:IVF65551 JFB65542:JFB65551 JOX65542:JOX65551 JYT65542:JYT65551 KIP65542:KIP65551 KSL65542:KSL65551 LCH65542:LCH65551 LMD65542:LMD65551 LVZ65542:LVZ65551 MFV65542:MFV65551 MPR65542:MPR65551 MZN65542:MZN65551 NJJ65542:NJJ65551 NTF65542:NTF65551 ODB65542:ODB65551 OMX65542:OMX65551 OWT65542:OWT65551 PGP65542:PGP65551 PQL65542:PQL65551 QAH65542:QAH65551 QKD65542:QKD65551 QTZ65542:QTZ65551 RDV65542:RDV65551 RNR65542:RNR65551 RXN65542:RXN65551 SHJ65542:SHJ65551 SRF65542:SRF65551 TBB65542:TBB65551 TKX65542:TKX65551 TUT65542:TUT65551 UEP65542:UEP65551 UOL65542:UOL65551 UYH65542:UYH65551 VID65542:VID65551 VRZ65542:VRZ65551 WBV65542:WBV65551 WLR65542:WLR65551 WVN65542:WVN65551 F131078:F131087 JB131078:JB131087 SX131078:SX131087 ACT131078:ACT131087 AMP131078:AMP131087 AWL131078:AWL131087 BGH131078:BGH131087 BQD131078:BQD131087 BZZ131078:BZZ131087 CJV131078:CJV131087 CTR131078:CTR131087 DDN131078:DDN131087 DNJ131078:DNJ131087 DXF131078:DXF131087 EHB131078:EHB131087 EQX131078:EQX131087 FAT131078:FAT131087 FKP131078:FKP131087 FUL131078:FUL131087 GEH131078:GEH131087 GOD131078:GOD131087 GXZ131078:GXZ131087 HHV131078:HHV131087 HRR131078:HRR131087 IBN131078:IBN131087 ILJ131078:ILJ131087 IVF131078:IVF131087 JFB131078:JFB131087 JOX131078:JOX131087 JYT131078:JYT131087 KIP131078:KIP131087 KSL131078:KSL131087 LCH131078:LCH131087 LMD131078:LMD131087 LVZ131078:LVZ131087 MFV131078:MFV131087 MPR131078:MPR131087 MZN131078:MZN131087 NJJ131078:NJJ131087 NTF131078:NTF131087 ODB131078:ODB131087 OMX131078:OMX131087 OWT131078:OWT131087 PGP131078:PGP131087 PQL131078:PQL131087 QAH131078:QAH131087 QKD131078:QKD131087 QTZ131078:QTZ131087 RDV131078:RDV131087 RNR131078:RNR131087 RXN131078:RXN131087 SHJ131078:SHJ131087 SRF131078:SRF131087 TBB131078:TBB131087 TKX131078:TKX131087 TUT131078:TUT131087 UEP131078:UEP131087 UOL131078:UOL131087 UYH131078:UYH131087 VID131078:VID131087 VRZ131078:VRZ131087 WBV131078:WBV131087 WLR131078:WLR131087 WVN131078:WVN131087 F196614:F196623 JB196614:JB196623 SX196614:SX196623 ACT196614:ACT196623 AMP196614:AMP196623 AWL196614:AWL196623 BGH196614:BGH196623 BQD196614:BQD196623 BZZ196614:BZZ196623 CJV196614:CJV196623 CTR196614:CTR196623 DDN196614:DDN196623 DNJ196614:DNJ196623 DXF196614:DXF196623 EHB196614:EHB196623 EQX196614:EQX196623 FAT196614:FAT196623 FKP196614:FKP196623 FUL196614:FUL196623 GEH196614:GEH196623 GOD196614:GOD196623 GXZ196614:GXZ196623 HHV196614:HHV196623 HRR196614:HRR196623 IBN196614:IBN196623 ILJ196614:ILJ196623 IVF196614:IVF196623 JFB196614:JFB196623 JOX196614:JOX196623 JYT196614:JYT196623 KIP196614:KIP196623 KSL196614:KSL196623 LCH196614:LCH196623 LMD196614:LMD196623 LVZ196614:LVZ196623 MFV196614:MFV196623 MPR196614:MPR196623 MZN196614:MZN196623 NJJ196614:NJJ196623 NTF196614:NTF196623 ODB196614:ODB196623 OMX196614:OMX196623 OWT196614:OWT196623 PGP196614:PGP196623 PQL196614:PQL196623 QAH196614:QAH196623 QKD196614:QKD196623 QTZ196614:QTZ196623 RDV196614:RDV196623 RNR196614:RNR196623 RXN196614:RXN196623 SHJ196614:SHJ196623 SRF196614:SRF196623 TBB196614:TBB196623 TKX196614:TKX196623 TUT196614:TUT196623 UEP196614:UEP196623 UOL196614:UOL196623 UYH196614:UYH196623 VID196614:VID196623 VRZ196614:VRZ196623 WBV196614:WBV196623 WLR196614:WLR196623 WVN196614:WVN196623 F262150:F262159 JB262150:JB262159 SX262150:SX262159 ACT262150:ACT262159 AMP262150:AMP262159 AWL262150:AWL262159 BGH262150:BGH262159 BQD262150:BQD262159 BZZ262150:BZZ262159 CJV262150:CJV262159 CTR262150:CTR262159 DDN262150:DDN262159 DNJ262150:DNJ262159 DXF262150:DXF262159 EHB262150:EHB262159 EQX262150:EQX262159 FAT262150:FAT262159 FKP262150:FKP262159 FUL262150:FUL262159 GEH262150:GEH262159 GOD262150:GOD262159 GXZ262150:GXZ262159 HHV262150:HHV262159 HRR262150:HRR262159 IBN262150:IBN262159 ILJ262150:ILJ262159 IVF262150:IVF262159 JFB262150:JFB262159 JOX262150:JOX262159 JYT262150:JYT262159 KIP262150:KIP262159 KSL262150:KSL262159 LCH262150:LCH262159 LMD262150:LMD262159 LVZ262150:LVZ262159 MFV262150:MFV262159 MPR262150:MPR262159 MZN262150:MZN262159 NJJ262150:NJJ262159 NTF262150:NTF262159 ODB262150:ODB262159 OMX262150:OMX262159 OWT262150:OWT262159 PGP262150:PGP262159 PQL262150:PQL262159 QAH262150:QAH262159 QKD262150:QKD262159 QTZ262150:QTZ262159 RDV262150:RDV262159 RNR262150:RNR262159 RXN262150:RXN262159 SHJ262150:SHJ262159 SRF262150:SRF262159 TBB262150:TBB262159 TKX262150:TKX262159 TUT262150:TUT262159 UEP262150:UEP262159 UOL262150:UOL262159 UYH262150:UYH262159 VID262150:VID262159 VRZ262150:VRZ262159 WBV262150:WBV262159 WLR262150:WLR262159 WVN262150:WVN262159 F327686:F327695 JB327686:JB327695 SX327686:SX327695 ACT327686:ACT327695 AMP327686:AMP327695 AWL327686:AWL327695 BGH327686:BGH327695 BQD327686:BQD327695 BZZ327686:BZZ327695 CJV327686:CJV327695 CTR327686:CTR327695 DDN327686:DDN327695 DNJ327686:DNJ327695 DXF327686:DXF327695 EHB327686:EHB327695 EQX327686:EQX327695 FAT327686:FAT327695 FKP327686:FKP327695 FUL327686:FUL327695 GEH327686:GEH327695 GOD327686:GOD327695 GXZ327686:GXZ327695 HHV327686:HHV327695 HRR327686:HRR327695 IBN327686:IBN327695 ILJ327686:ILJ327695 IVF327686:IVF327695 JFB327686:JFB327695 JOX327686:JOX327695 JYT327686:JYT327695 KIP327686:KIP327695 KSL327686:KSL327695 LCH327686:LCH327695 LMD327686:LMD327695 LVZ327686:LVZ327695 MFV327686:MFV327695 MPR327686:MPR327695 MZN327686:MZN327695 NJJ327686:NJJ327695 NTF327686:NTF327695 ODB327686:ODB327695 OMX327686:OMX327695 OWT327686:OWT327695 PGP327686:PGP327695 PQL327686:PQL327695 QAH327686:QAH327695 QKD327686:QKD327695 QTZ327686:QTZ327695 RDV327686:RDV327695 RNR327686:RNR327695 RXN327686:RXN327695 SHJ327686:SHJ327695 SRF327686:SRF327695 TBB327686:TBB327695 TKX327686:TKX327695 TUT327686:TUT327695 UEP327686:UEP327695 UOL327686:UOL327695 UYH327686:UYH327695 VID327686:VID327695 VRZ327686:VRZ327695 WBV327686:WBV327695 WLR327686:WLR327695 WVN327686:WVN327695 F393222:F393231 JB393222:JB393231 SX393222:SX393231 ACT393222:ACT393231 AMP393222:AMP393231 AWL393222:AWL393231 BGH393222:BGH393231 BQD393222:BQD393231 BZZ393222:BZZ393231 CJV393222:CJV393231 CTR393222:CTR393231 DDN393222:DDN393231 DNJ393222:DNJ393231 DXF393222:DXF393231 EHB393222:EHB393231 EQX393222:EQX393231 FAT393222:FAT393231 FKP393222:FKP393231 FUL393222:FUL393231 GEH393222:GEH393231 GOD393222:GOD393231 GXZ393222:GXZ393231 HHV393222:HHV393231 HRR393222:HRR393231 IBN393222:IBN393231 ILJ393222:ILJ393231 IVF393222:IVF393231 JFB393222:JFB393231 JOX393222:JOX393231 JYT393222:JYT393231 KIP393222:KIP393231 KSL393222:KSL393231 LCH393222:LCH393231 LMD393222:LMD393231 LVZ393222:LVZ393231 MFV393222:MFV393231 MPR393222:MPR393231 MZN393222:MZN393231 NJJ393222:NJJ393231 NTF393222:NTF393231 ODB393222:ODB393231 OMX393222:OMX393231 OWT393222:OWT393231 PGP393222:PGP393231 PQL393222:PQL393231 QAH393222:QAH393231 QKD393222:QKD393231 QTZ393222:QTZ393231 RDV393222:RDV393231 RNR393222:RNR393231 RXN393222:RXN393231 SHJ393222:SHJ393231 SRF393222:SRF393231 TBB393222:TBB393231 TKX393222:TKX393231 TUT393222:TUT393231 UEP393222:UEP393231 UOL393222:UOL393231 UYH393222:UYH393231 VID393222:VID393231 VRZ393222:VRZ393231 WBV393222:WBV393231 WLR393222:WLR393231 WVN393222:WVN393231 F458758:F458767 JB458758:JB458767 SX458758:SX458767 ACT458758:ACT458767 AMP458758:AMP458767 AWL458758:AWL458767 BGH458758:BGH458767 BQD458758:BQD458767 BZZ458758:BZZ458767 CJV458758:CJV458767 CTR458758:CTR458767 DDN458758:DDN458767 DNJ458758:DNJ458767 DXF458758:DXF458767 EHB458758:EHB458767 EQX458758:EQX458767 FAT458758:FAT458767 FKP458758:FKP458767 FUL458758:FUL458767 GEH458758:GEH458767 GOD458758:GOD458767 GXZ458758:GXZ458767 HHV458758:HHV458767 HRR458758:HRR458767 IBN458758:IBN458767 ILJ458758:ILJ458767 IVF458758:IVF458767 JFB458758:JFB458767 JOX458758:JOX458767 JYT458758:JYT458767 KIP458758:KIP458767 KSL458758:KSL458767 LCH458758:LCH458767 LMD458758:LMD458767 LVZ458758:LVZ458767 MFV458758:MFV458767 MPR458758:MPR458767 MZN458758:MZN458767 NJJ458758:NJJ458767 NTF458758:NTF458767 ODB458758:ODB458767 OMX458758:OMX458767 OWT458758:OWT458767 PGP458758:PGP458767 PQL458758:PQL458767 QAH458758:QAH458767 QKD458758:QKD458767 QTZ458758:QTZ458767 RDV458758:RDV458767 RNR458758:RNR458767 RXN458758:RXN458767 SHJ458758:SHJ458767 SRF458758:SRF458767 TBB458758:TBB458767 TKX458758:TKX458767 TUT458758:TUT458767 UEP458758:UEP458767 UOL458758:UOL458767 UYH458758:UYH458767 VID458758:VID458767 VRZ458758:VRZ458767 WBV458758:WBV458767 WLR458758:WLR458767 WVN458758:WVN458767 F524294:F524303 JB524294:JB524303 SX524294:SX524303 ACT524294:ACT524303 AMP524294:AMP524303 AWL524294:AWL524303 BGH524294:BGH524303 BQD524294:BQD524303 BZZ524294:BZZ524303 CJV524294:CJV524303 CTR524294:CTR524303 DDN524294:DDN524303 DNJ524294:DNJ524303 DXF524294:DXF524303 EHB524294:EHB524303 EQX524294:EQX524303 FAT524294:FAT524303 FKP524294:FKP524303 FUL524294:FUL524303 GEH524294:GEH524303 GOD524294:GOD524303 GXZ524294:GXZ524303 HHV524294:HHV524303 HRR524294:HRR524303 IBN524294:IBN524303 ILJ524294:ILJ524303 IVF524294:IVF524303 JFB524294:JFB524303 JOX524294:JOX524303 JYT524294:JYT524303 KIP524294:KIP524303 KSL524294:KSL524303 LCH524294:LCH524303 LMD524294:LMD524303 LVZ524294:LVZ524303 MFV524294:MFV524303 MPR524294:MPR524303 MZN524294:MZN524303 NJJ524294:NJJ524303 NTF524294:NTF524303 ODB524294:ODB524303 OMX524294:OMX524303 OWT524294:OWT524303 PGP524294:PGP524303 PQL524294:PQL524303 QAH524294:QAH524303 QKD524294:QKD524303 QTZ524294:QTZ524303 RDV524294:RDV524303 RNR524294:RNR524303 RXN524294:RXN524303 SHJ524294:SHJ524303 SRF524294:SRF524303 TBB524294:TBB524303 TKX524294:TKX524303 TUT524294:TUT524303 UEP524294:UEP524303 UOL524294:UOL524303 UYH524294:UYH524303 VID524294:VID524303 VRZ524294:VRZ524303 WBV524294:WBV524303 WLR524294:WLR524303 WVN524294:WVN524303 F589830:F589839 JB589830:JB589839 SX589830:SX589839 ACT589830:ACT589839 AMP589830:AMP589839 AWL589830:AWL589839 BGH589830:BGH589839 BQD589830:BQD589839 BZZ589830:BZZ589839 CJV589830:CJV589839 CTR589830:CTR589839 DDN589830:DDN589839 DNJ589830:DNJ589839 DXF589830:DXF589839 EHB589830:EHB589839 EQX589830:EQX589839 FAT589830:FAT589839 FKP589830:FKP589839 FUL589830:FUL589839 GEH589830:GEH589839 GOD589830:GOD589839 GXZ589830:GXZ589839 HHV589830:HHV589839 HRR589830:HRR589839 IBN589830:IBN589839 ILJ589830:ILJ589839 IVF589830:IVF589839 JFB589830:JFB589839 JOX589830:JOX589839 JYT589830:JYT589839 KIP589830:KIP589839 KSL589830:KSL589839 LCH589830:LCH589839 LMD589830:LMD589839 LVZ589830:LVZ589839 MFV589830:MFV589839 MPR589830:MPR589839 MZN589830:MZN589839 NJJ589830:NJJ589839 NTF589830:NTF589839 ODB589830:ODB589839 OMX589830:OMX589839 OWT589830:OWT589839 PGP589830:PGP589839 PQL589830:PQL589839 QAH589830:QAH589839 QKD589830:QKD589839 QTZ589830:QTZ589839 RDV589830:RDV589839 RNR589830:RNR589839 RXN589830:RXN589839 SHJ589830:SHJ589839 SRF589830:SRF589839 TBB589830:TBB589839 TKX589830:TKX589839 TUT589830:TUT589839 UEP589830:UEP589839 UOL589830:UOL589839 UYH589830:UYH589839 VID589830:VID589839 VRZ589830:VRZ589839 WBV589830:WBV589839 WLR589830:WLR589839 WVN589830:WVN589839 F655366:F655375 JB655366:JB655375 SX655366:SX655375 ACT655366:ACT655375 AMP655366:AMP655375 AWL655366:AWL655375 BGH655366:BGH655375 BQD655366:BQD655375 BZZ655366:BZZ655375 CJV655366:CJV655375 CTR655366:CTR655375 DDN655366:DDN655375 DNJ655366:DNJ655375 DXF655366:DXF655375 EHB655366:EHB655375 EQX655366:EQX655375 FAT655366:FAT655375 FKP655366:FKP655375 FUL655366:FUL655375 GEH655366:GEH655375 GOD655366:GOD655375 GXZ655366:GXZ655375 HHV655366:HHV655375 HRR655366:HRR655375 IBN655366:IBN655375 ILJ655366:ILJ655375 IVF655366:IVF655375 JFB655366:JFB655375 JOX655366:JOX655375 JYT655366:JYT655375 KIP655366:KIP655375 KSL655366:KSL655375 LCH655366:LCH655375 LMD655366:LMD655375 LVZ655366:LVZ655375 MFV655366:MFV655375 MPR655366:MPR655375 MZN655366:MZN655375 NJJ655366:NJJ655375 NTF655366:NTF655375 ODB655366:ODB655375 OMX655366:OMX655375 OWT655366:OWT655375 PGP655366:PGP655375 PQL655366:PQL655375 QAH655366:QAH655375 QKD655366:QKD655375 QTZ655366:QTZ655375 RDV655366:RDV655375 RNR655366:RNR655375 RXN655366:RXN655375 SHJ655366:SHJ655375 SRF655366:SRF655375 TBB655366:TBB655375 TKX655366:TKX655375 TUT655366:TUT655375 UEP655366:UEP655375 UOL655366:UOL655375 UYH655366:UYH655375 VID655366:VID655375 VRZ655366:VRZ655375 WBV655366:WBV655375 WLR655366:WLR655375 WVN655366:WVN655375 F720902:F720911 JB720902:JB720911 SX720902:SX720911 ACT720902:ACT720911 AMP720902:AMP720911 AWL720902:AWL720911 BGH720902:BGH720911 BQD720902:BQD720911 BZZ720902:BZZ720911 CJV720902:CJV720911 CTR720902:CTR720911 DDN720902:DDN720911 DNJ720902:DNJ720911 DXF720902:DXF720911 EHB720902:EHB720911 EQX720902:EQX720911 FAT720902:FAT720911 FKP720902:FKP720911 FUL720902:FUL720911 GEH720902:GEH720911 GOD720902:GOD720911 GXZ720902:GXZ720911 HHV720902:HHV720911 HRR720902:HRR720911 IBN720902:IBN720911 ILJ720902:ILJ720911 IVF720902:IVF720911 JFB720902:JFB720911 JOX720902:JOX720911 JYT720902:JYT720911 KIP720902:KIP720911 KSL720902:KSL720911 LCH720902:LCH720911 LMD720902:LMD720911 LVZ720902:LVZ720911 MFV720902:MFV720911 MPR720902:MPR720911 MZN720902:MZN720911 NJJ720902:NJJ720911 NTF720902:NTF720911 ODB720902:ODB720911 OMX720902:OMX720911 OWT720902:OWT720911 PGP720902:PGP720911 PQL720902:PQL720911 QAH720902:QAH720911 QKD720902:QKD720911 QTZ720902:QTZ720911 RDV720902:RDV720911 RNR720902:RNR720911 RXN720902:RXN720911 SHJ720902:SHJ720911 SRF720902:SRF720911 TBB720902:TBB720911 TKX720902:TKX720911 TUT720902:TUT720911 UEP720902:UEP720911 UOL720902:UOL720911 UYH720902:UYH720911 VID720902:VID720911 VRZ720902:VRZ720911 WBV720902:WBV720911 WLR720902:WLR720911 WVN720902:WVN720911 F786438:F786447 JB786438:JB786447 SX786438:SX786447 ACT786438:ACT786447 AMP786438:AMP786447 AWL786438:AWL786447 BGH786438:BGH786447 BQD786438:BQD786447 BZZ786438:BZZ786447 CJV786438:CJV786447 CTR786438:CTR786447 DDN786438:DDN786447 DNJ786438:DNJ786447 DXF786438:DXF786447 EHB786438:EHB786447 EQX786438:EQX786447 FAT786438:FAT786447 FKP786438:FKP786447 FUL786438:FUL786447 GEH786438:GEH786447 GOD786438:GOD786447 GXZ786438:GXZ786447 HHV786438:HHV786447 HRR786438:HRR786447 IBN786438:IBN786447 ILJ786438:ILJ786447 IVF786438:IVF786447 JFB786438:JFB786447 JOX786438:JOX786447 JYT786438:JYT786447 KIP786438:KIP786447 KSL786438:KSL786447 LCH786438:LCH786447 LMD786438:LMD786447 LVZ786438:LVZ786447 MFV786438:MFV786447 MPR786438:MPR786447 MZN786438:MZN786447 NJJ786438:NJJ786447 NTF786438:NTF786447 ODB786438:ODB786447 OMX786438:OMX786447 OWT786438:OWT786447 PGP786438:PGP786447 PQL786438:PQL786447 QAH786438:QAH786447 QKD786438:QKD786447 QTZ786438:QTZ786447 RDV786438:RDV786447 RNR786438:RNR786447 RXN786438:RXN786447 SHJ786438:SHJ786447 SRF786438:SRF786447 TBB786438:TBB786447 TKX786438:TKX786447 TUT786438:TUT786447 UEP786438:UEP786447 UOL786438:UOL786447 UYH786438:UYH786447 VID786438:VID786447 VRZ786438:VRZ786447 WBV786438:WBV786447 WLR786438:WLR786447 WVN786438:WVN786447 F851974:F851983 JB851974:JB851983 SX851974:SX851983 ACT851974:ACT851983 AMP851974:AMP851983 AWL851974:AWL851983 BGH851974:BGH851983 BQD851974:BQD851983 BZZ851974:BZZ851983 CJV851974:CJV851983 CTR851974:CTR851983 DDN851974:DDN851983 DNJ851974:DNJ851983 DXF851974:DXF851983 EHB851974:EHB851983 EQX851974:EQX851983 FAT851974:FAT851983 FKP851974:FKP851983 FUL851974:FUL851983 GEH851974:GEH851983 GOD851974:GOD851983 GXZ851974:GXZ851983 HHV851974:HHV851983 HRR851974:HRR851983 IBN851974:IBN851983 ILJ851974:ILJ851983 IVF851974:IVF851983 JFB851974:JFB851983 JOX851974:JOX851983 JYT851974:JYT851983 KIP851974:KIP851983 KSL851974:KSL851983 LCH851974:LCH851983 LMD851974:LMD851983 LVZ851974:LVZ851983 MFV851974:MFV851983 MPR851974:MPR851983 MZN851974:MZN851983 NJJ851974:NJJ851983 NTF851974:NTF851983 ODB851974:ODB851983 OMX851974:OMX851983 OWT851974:OWT851983 PGP851974:PGP851983 PQL851974:PQL851983 QAH851974:QAH851983 QKD851974:QKD851983 QTZ851974:QTZ851983 RDV851974:RDV851983 RNR851974:RNR851983 RXN851974:RXN851983 SHJ851974:SHJ851983 SRF851974:SRF851983 TBB851974:TBB851983 TKX851974:TKX851983 TUT851974:TUT851983 UEP851974:UEP851983 UOL851974:UOL851983 UYH851974:UYH851983 VID851974:VID851983 VRZ851974:VRZ851983 WBV851974:WBV851983 WLR851974:WLR851983 WVN851974:WVN851983 F917510:F917519 JB917510:JB917519 SX917510:SX917519 ACT917510:ACT917519 AMP917510:AMP917519 AWL917510:AWL917519 BGH917510:BGH917519 BQD917510:BQD917519 BZZ917510:BZZ917519 CJV917510:CJV917519 CTR917510:CTR917519 DDN917510:DDN917519 DNJ917510:DNJ917519 DXF917510:DXF917519 EHB917510:EHB917519 EQX917510:EQX917519 FAT917510:FAT917519 FKP917510:FKP917519 FUL917510:FUL917519 GEH917510:GEH917519 GOD917510:GOD917519 GXZ917510:GXZ917519 HHV917510:HHV917519 HRR917510:HRR917519 IBN917510:IBN917519 ILJ917510:ILJ917519 IVF917510:IVF917519 JFB917510:JFB917519 JOX917510:JOX917519 JYT917510:JYT917519 KIP917510:KIP917519 KSL917510:KSL917519 LCH917510:LCH917519 LMD917510:LMD917519 LVZ917510:LVZ917519 MFV917510:MFV917519 MPR917510:MPR917519 MZN917510:MZN917519 NJJ917510:NJJ917519 NTF917510:NTF917519 ODB917510:ODB917519 OMX917510:OMX917519 OWT917510:OWT917519 PGP917510:PGP917519 PQL917510:PQL917519 QAH917510:QAH917519 QKD917510:QKD917519 QTZ917510:QTZ917519 RDV917510:RDV917519 RNR917510:RNR917519 RXN917510:RXN917519 SHJ917510:SHJ917519 SRF917510:SRF917519 TBB917510:TBB917519 TKX917510:TKX917519 TUT917510:TUT917519 UEP917510:UEP917519 UOL917510:UOL917519 UYH917510:UYH917519 VID917510:VID917519 VRZ917510:VRZ917519 WBV917510:WBV917519 WLR917510:WLR917519 WVN917510:WVN917519 F983046:F983055 JB983046:JB983055 SX983046:SX983055 ACT983046:ACT983055 AMP983046:AMP983055 AWL983046:AWL983055 BGH983046:BGH983055 BQD983046:BQD983055 BZZ983046:BZZ983055 CJV983046:CJV983055 CTR983046:CTR983055 DDN983046:DDN983055 DNJ983046:DNJ983055 DXF983046:DXF983055 EHB983046:EHB983055 EQX983046:EQX983055 FAT983046:FAT983055 FKP983046:FKP983055 FUL983046:FUL983055 GEH983046:GEH983055 GOD983046:GOD983055 GXZ983046:GXZ983055 HHV983046:HHV983055 HRR983046:HRR983055 IBN983046:IBN983055 ILJ983046:ILJ983055 IVF983046:IVF983055 JFB983046:JFB983055 JOX983046:JOX983055 JYT983046:JYT983055 KIP983046:KIP983055 KSL983046:KSL983055 LCH983046:LCH983055 LMD983046:LMD983055 LVZ983046:LVZ983055 MFV983046:MFV983055 MPR983046:MPR983055 MZN983046:MZN983055 NJJ983046:NJJ983055 NTF983046:NTF983055 ODB983046:ODB983055 OMX983046:OMX983055 OWT983046:OWT983055 PGP983046:PGP983055 PQL983046:PQL983055 QAH983046:QAH983055 QKD983046:QKD983055 QTZ983046:QTZ983055 RDV983046:RDV983055 RNR983046:RNR983055 RXN983046:RXN983055 SHJ983046:SHJ983055 SRF983046:SRF983055 TBB983046:TBB983055 TKX983046:TKX983055 TUT983046:TUT983055 UEP983046:UEP983055 UOL983046:UOL983055 UYH983046:UYH983055 VID983046:VID983055 VRZ983046:VRZ983055 WBV983046:WBV983055 WLR983046:WLR983055 WVN983046:WVN983055" xr:uid="{00000000-0002-0000-0F00-000002000000}">
      <formula1>"남,여"</formula1>
    </dataValidation>
    <dataValidation allowBlank="1" showInputMessage="1" showErrorMessage="1" promptTitle="주소 입력" prompt="1. 도는 생략하고 시군부터 입력하십시오._x000a_2. 주소를 생략하지 마십시오. _x000a_  ex) 고창군. 읍 교촌리_x000a_3. 아파트 표기 통일 (도로명주소 변환 위해)_x000a_  ex) 송천아파트 101동 1101호 (맞는 표기)_x000a_  ex) 송천@ 101/1101 (틀린 표기)" sqref="D6:D15 IZ6:IZ15 SV6:SV15 ACR6:ACR15 AMN6:AMN15 AWJ6:AWJ15 BGF6:BGF15 BQB6:BQB15 BZX6:BZX15 CJT6:CJT15 CTP6:CTP15 DDL6:DDL15 DNH6:DNH15 DXD6:DXD15 EGZ6:EGZ15 EQV6:EQV15 FAR6:FAR15 FKN6:FKN15 FUJ6:FUJ15 GEF6:GEF15 GOB6:GOB15 GXX6:GXX15 HHT6:HHT15 HRP6:HRP15 IBL6:IBL15 ILH6:ILH15 IVD6:IVD15 JEZ6:JEZ15 JOV6:JOV15 JYR6:JYR15 KIN6:KIN15 KSJ6:KSJ15 LCF6:LCF15 LMB6:LMB15 LVX6:LVX15 MFT6:MFT15 MPP6:MPP15 MZL6:MZL15 NJH6:NJH15 NTD6:NTD15 OCZ6:OCZ15 OMV6:OMV15 OWR6:OWR15 PGN6:PGN15 PQJ6:PQJ15 QAF6:QAF15 QKB6:QKB15 QTX6:QTX15 RDT6:RDT15 RNP6:RNP15 RXL6:RXL15 SHH6:SHH15 SRD6:SRD15 TAZ6:TAZ15 TKV6:TKV15 TUR6:TUR15 UEN6:UEN15 UOJ6:UOJ15 UYF6:UYF15 VIB6:VIB15 VRX6:VRX15 WBT6:WBT15 WLP6:WLP15 WVL6:WVL15 D65542:D65551 IZ65542:IZ65551 SV65542:SV65551 ACR65542:ACR65551 AMN65542:AMN65551 AWJ65542:AWJ65551 BGF65542:BGF65551 BQB65542:BQB65551 BZX65542:BZX65551 CJT65542:CJT65551 CTP65542:CTP65551 DDL65542:DDL65551 DNH65542:DNH65551 DXD65542:DXD65551 EGZ65542:EGZ65551 EQV65542:EQV65551 FAR65542:FAR65551 FKN65542:FKN65551 FUJ65542:FUJ65551 GEF65542:GEF65551 GOB65542:GOB65551 GXX65542:GXX65551 HHT65542:HHT65551 HRP65542:HRP65551 IBL65542:IBL65551 ILH65542:ILH65551 IVD65542:IVD65551 JEZ65542:JEZ65551 JOV65542:JOV65551 JYR65542:JYR65551 KIN65542:KIN65551 KSJ65542:KSJ65551 LCF65542:LCF65551 LMB65542:LMB65551 LVX65542:LVX65551 MFT65542:MFT65551 MPP65542:MPP65551 MZL65542:MZL65551 NJH65542:NJH65551 NTD65542:NTD65551 OCZ65542:OCZ65551 OMV65542:OMV65551 OWR65542:OWR65551 PGN65542:PGN65551 PQJ65542:PQJ65551 QAF65542:QAF65551 QKB65542:QKB65551 QTX65542:QTX65551 RDT65542:RDT65551 RNP65542:RNP65551 RXL65542:RXL65551 SHH65542:SHH65551 SRD65542:SRD65551 TAZ65542:TAZ65551 TKV65542:TKV65551 TUR65542:TUR65551 UEN65542:UEN65551 UOJ65542:UOJ65551 UYF65542:UYF65551 VIB65542:VIB65551 VRX65542:VRX65551 WBT65542:WBT65551 WLP65542:WLP65551 WVL65542:WVL65551 D131078:D131087 IZ131078:IZ131087 SV131078:SV131087 ACR131078:ACR131087 AMN131078:AMN131087 AWJ131078:AWJ131087 BGF131078:BGF131087 BQB131078:BQB131087 BZX131078:BZX131087 CJT131078:CJT131087 CTP131078:CTP131087 DDL131078:DDL131087 DNH131078:DNH131087 DXD131078:DXD131087 EGZ131078:EGZ131087 EQV131078:EQV131087 FAR131078:FAR131087 FKN131078:FKN131087 FUJ131078:FUJ131087 GEF131078:GEF131087 GOB131078:GOB131087 GXX131078:GXX131087 HHT131078:HHT131087 HRP131078:HRP131087 IBL131078:IBL131087 ILH131078:ILH131087 IVD131078:IVD131087 JEZ131078:JEZ131087 JOV131078:JOV131087 JYR131078:JYR131087 KIN131078:KIN131087 KSJ131078:KSJ131087 LCF131078:LCF131087 LMB131078:LMB131087 LVX131078:LVX131087 MFT131078:MFT131087 MPP131078:MPP131087 MZL131078:MZL131087 NJH131078:NJH131087 NTD131078:NTD131087 OCZ131078:OCZ131087 OMV131078:OMV131087 OWR131078:OWR131087 PGN131078:PGN131087 PQJ131078:PQJ131087 QAF131078:QAF131087 QKB131078:QKB131087 QTX131078:QTX131087 RDT131078:RDT131087 RNP131078:RNP131087 RXL131078:RXL131087 SHH131078:SHH131087 SRD131078:SRD131087 TAZ131078:TAZ131087 TKV131078:TKV131087 TUR131078:TUR131087 UEN131078:UEN131087 UOJ131078:UOJ131087 UYF131078:UYF131087 VIB131078:VIB131087 VRX131078:VRX131087 WBT131078:WBT131087 WLP131078:WLP131087 WVL131078:WVL131087 D196614:D196623 IZ196614:IZ196623 SV196614:SV196623 ACR196614:ACR196623 AMN196614:AMN196623 AWJ196614:AWJ196623 BGF196614:BGF196623 BQB196614:BQB196623 BZX196614:BZX196623 CJT196614:CJT196623 CTP196614:CTP196623 DDL196614:DDL196623 DNH196614:DNH196623 DXD196614:DXD196623 EGZ196614:EGZ196623 EQV196614:EQV196623 FAR196614:FAR196623 FKN196614:FKN196623 FUJ196614:FUJ196623 GEF196614:GEF196623 GOB196614:GOB196623 GXX196614:GXX196623 HHT196614:HHT196623 HRP196614:HRP196623 IBL196614:IBL196623 ILH196614:ILH196623 IVD196614:IVD196623 JEZ196614:JEZ196623 JOV196614:JOV196623 JYR196614:JYR196623 KIN196614:KIN196623 KSJ196614:KSJ196623 LCF196614:LCF196623 LMB196614:LMB196623 LVX196614:LVX196623 MFT196614:MFT196623 MPP196614:MPP196623 MZL196614:MZL196623 NJH196614:NJH196623 NTD196614:NTD196623 OCZ196614:OCZ196623 OMV196614:OMV196623 OWR196614:OWR196623 PGN196614:PGN196623 PQJ196614:PQJ196623 QAF196614:QAF196623 QKB196614:QKB196623 QTX196614:QTX196623 RDT196614:RDT196623 RNP196614:RNP196623 RXL196614:RXL196623 SHH196614:SHH196623 SRD196614:SRD196623 TAZ196614:TAZ196623 TKV196614:TKV196623 TUR196614:TUR196623 UEN196614:UEN196623 UOJ196614:UOJ196623 UYF196614:UYF196623 VIB196614:VIB196623 VRX196614:VRX196623 WBT196614:WBT196623 WLP196614:WLP196623 WVL196614:WVL196623 D262150:D262159 IZ262150:IZ262159 SV262150:SV262159 ACR262150:ACR262159 AMN262150:AMN262159 AWJ262150:AWJ262159 BGF262150:BGF262159 BQB262150:BQB262159 BZX262150:BZX262159 CJT262150:CJT262159 CTP262150:CTP262159 DDL262150:DDL262159 DNH262150:DNH262159 DXD262150:DXD262159 EGZ262150:EGZ262159 EQV262150:EQV262159 FAR262150:FAR262159 FKN262150:FKN262159 FUJ262150:FUJ262159 GEF262150:GEF262159 GOB262150:GOB262159 GXX262150:GXX262159 HHT262150:HHT262159 HRP262150:HRP262159 IBL262150:IBL262159 ILH262150:ILH262159 IVD262150:IVD262159 JEZ262150:JEZ262159 JOV262150:JOV262159 JYR262150:JYR262159 KIN262150:KIN262159 KSJ262150:KSJ262159 LCF262150:LCF262159 LMB262150:LMB262159 LVX262150:LVX262159 MFT262150:MFT262159 MPP262150:MPP262159 MZL262150:MZL262159 NJH262150:NJH262159 NTD262150:NTD262159 OCZ262150:OCZ262159 OMV262150:OMV262159 OWR262150:OWR262159 PGN262150:PGN262159 PQJ262150:PQJ262159 QAF262150:QAF262159 QKB262150:QKB262159 QTX262150:QTX262159 RDT262150:RDT262159 RNP262150:RNP262159 RXL262150:RXL262159 SHH262150:SHH262159 SRD262150:SRD262159 TAZ262150:TAZ262159 TKV262150:TKV262159 TUR262150:TUR262159 UEN262150:UEN262159 UOJ262150:UOJ262159 UYF262150:UYF262159 VIB262150:VIB262159 VRX262150:VRX262159 WBT262150:WBT262159 WLP262150:WLP262159 WVL262150:WVL262159 D327686:D327695 IZ327686:IZ327695 SV327686:SV327695 ACR327686:ACR327695 AMN327686:AMN327695 AWJ327686:AWJ327695 BGF327686:BGF327695 BQB327686:BQB327695 BZX327686:BZX327695 CJT327686:CJT327695 CTP327686:CTP327695 DDL327686:DDL327695 DNH327686:DNH327695 DXD327686:DXD327695 EGZ327686:EGZ327695 EQV327686:EQV327695 FAR327686:FAR327695 FKN327686:FKN327695 FUJ327686:FUJ327695 GEF327686:GEF327695 GOB327686:GOB327695 GXX327686:GXX327695 HHT327686:HHT327695 HRP327686:HRP327695 IBL327686:IBL327695 ILH327686:ILH327695 IVD327686:IVD327695 JEZ327686:JEZ327695 JOV327686:JOV327695 JYR327686:JYR327695 KIN327686:KIN327695 KSJ327686:KSJ327695 LCF327686:LCF327695 LMB327686:LMB327695 LVX327686:LVX327695 MFT327686:MFT327695 MPP327686:MPP327695 MZL327686:MZL327695 NJH327686:NJH327695 NTD327686:NTD327695 OCZ327686:OCZ327695 OMV327686:OMV327695 OWR327686:OWR327695 PGN327686:PGN327695 PQJ327686:PQJ327695 QAF327686:QAF327695 QKB327686:QKB327695 QTX327686:QTX327695 RDT327686:RDT327695 RNP327686:RNP327695 RXL327686:RXL327695 SHH327686:SHH327695 SRD327686:SRD327695 TAZ327686:TAZ327695 TKV327686:TKV327695 TUR327686:TUR327695 UEN327686:UEN327695 UOJ327686:UOJ327695 UYF327686:UYF327695 VIB327686:VIB327695 VRX327686:VRX327695 WBT327686:WBT327695 WLP327686:WLP327695 WVL327686:WVL327695 D393222:D393231 IZ393222:IZ393231 SV393222:SV393231 ACR393222:ACR393231 AMN393222:AMN393231 AWJ393222:AWJ393231 BGF393222:BGF393231 BQB393222:BQB393231 BZX393222:BZX393231 CJT393222:CJT393231 CTP393222:CTP393231 DDL393222:DDL393231 DNH393222:DNH393231 DXD393222:DXD393231 EGZ393222:EGZ393231 EQV393222:EQV393231 FAR393222:FAR393231 FKN393222:FKN393231 FUJ393222:FUJ393231 GEF393222:GEF393231 GOB393222:GOB393231 GXX393222:GXX393231 HHT393222:HHT393231 HRP393222:HRP393231 IBL393222:IBL393231 ILH393222:ILH393231 IVD393222:IVD393231 JEZ393222:JEZ393231 JOV393222:JOV393231 JYR393222:JYR393231 KIN393222:KIN393231 KSJ393222:KSJ393231 LCF393222:LCF393231 LMB393222:LMB393231 LVX393222:LVX393231 MFT393222:MFT393231 MPP393222:MPP393231 MZL393222:MZL393231 NJH393222:NJH393231 NTD393222:NTD393231 OCZ393222:OCZ393231 OMV393222:OMV393231 OWR393222:OWR393231 PGN393222:PGN393231 PQJ393222:PQJ393231 QAF393222:QAF393231 QKB393222:QKB393231 QTX393222:QTX393231 RDT393222:RDT393231 RNP393222:RNP393231 RXL393222:RXL393231 SHH393222:SHH393231 SRD393222:SRD393231 TAZ393222:TAZ393231 TKV393222:TKV393231 TUR393222:TUR393231 UEN393222:UEN393231 UOJ393222:UOJ393231 UYF393222:UYF393231 VIB393222:VIB393231 VRX393222:VRX393231 WBT393222:WBT393231 WLP393222:WLP393231 WVL393222:WVL393231 D458758:D458767 IZ458758:IZ458767 SV458758:SV458767 ACR458758:ACR458767 AMN458758:AMN458767 AWJ458758:AWJ458767 BGF458758:BGF458767 BQB458758:BQB458767 BZX458758:BZX458767 CJT458758:CJT458767 CTP458758:CTP458767 DDL458758:DDL458767 DNH458758:DNH458767 DXD458758:DXD458767 EGZ458758:EGZ458767 EQV458758:EQV458767 FAR458758:FAR458767 FKN458758:FKN458767 FUJ458758:FUJ458767 GEF458758:GEF458767 GOB458758:GOB458767 GXX458758:GXX458767 HHT458758:HHT458767 HRP458758:HRP458767 IBL458758:IBL458767 ILH458758:ILH458767 IVD458758:IVD458767 JEZ458758:JEZ458767 JOV458758:JOV458767 JYR458758:JYR458767 KIN458758:KIN458767 KSJ458758:KSJ458767 LCF458758:LCF458767 LMB458758:LMB458767 LVX458758:LVX458767 MFT458758:MFT458767 MPP458758:MPP458767 MZL458758:MZL458767 NJH458758:NJH458767 NTD458758:NTD458767 OCZ458758:OCZ458767 OMV458758:OMV458767 OWR458758:OWR458767 PGN458758:PGN458767 PQJ458758:PQJ458767 QAF458758:QAF458767 QKB458758:QKB458767 QTX458758:QTX458767 RDT458758:RDT458767 RNP458758:RNP458767 RXL458758:RXL458767 SHH458758:SHH458767 SRD458758:SRD458767 TAZ458758:TAZ458767 TKV458758:TKV458767 TUR458758:TUR458767 UEN458758:UEN458767 UOJ458758:UOJ458767 UYF458758:UYF458767 VIB458758:VIB458767 VRX458758:VRX458767 WBT458758:WBT458767 WLP458758:WLP458767 WVL458758:WVL458767 D524294:D524303 IZ524294:IZ524303 SV524294:SV524303 ACR524294:ACR524303 AMN524294:AMN524303 AWJ524294:AWJ524303 BGF524294:BGF524303 BQB524294:BQB524303 BZX524294:BZX524303 CJT524294:CJT524303 CTP524294:CTP524303 DDL524294:DDL524303 DNH524294:DNH524303 DXD524294:DXD524303 EGZ524294:EGZ524303 EQV524294:EQV524303 FAR524294:FAR524303 FKN524294:FKN524303 FUJ524294:FUJ524303 GEF524294:GEF524303 GOB524294:GOB524303 GXX524294:GXX524303 HHT524294:HHT524303 HRP524294:HRP524303 IBL524294:IBL524303 ILH524294:ILH524303 IVD524294:IVD524303 JEZ524294:JEZ524303 JOV524294:JOV524303 JYR524294:JYR524303 KIN524294:KIN524303 KSJ524294:KSJ524303 LCF524294:LCF524303 LMB524294:LMB524303 LVX524294:LVX524303 MFT524294:MFT524303 MPP524294:MPP524303 MZL524294:MZL524303 NJH524294:NJH524303 NTD524294:NTD524303 OCZ524294:OCZ524303 OMV524294:OMV524303 OWR524294:OWR524303 PGN524294:PGN524303 PQJ524294:PQJ524303 QAF524294:QAF524303 QKB524294:QKB524303 QTX524294:QTX524303 RDT524294:RDT524303 RNP524294:RNP524303 RXL524294:RXL524303 SHH524294:SHH524303 SRD524294:SRD524303 TAZ524294:TAZ524303 TKV524294:TKV524303 TUR524294:TUR524303 UEN524294:UEN524303 UOJ524294:UOJ524303 UYF524294:UYF524303 VIB524294:VIB524303 VRX524294:VRX524303 WBT524294:WBT524303 WLP524294:WLP524303 WVL524294:WVL524303 D589830:D589839 IZ589830:IZ589839 SV589830:SV589839 ACR589830:ACR589839 AMN589830:AMN589839 AWJ589830:AWJ589839 BGF589830:BGF589839 BQB589830:BQB589839 BZX589830:BZX589839 CJT589830:CJT589839 CTP589830:CTP589839 DDL589830:DDL589839 DNH589830:DNH589839 DXD589830:DXD589839 EGZ589830:EGZ589839 EQV589830:EQV589839 FAR589830:FAR589839 FKN589830:FKN589839 FUJ589830:FUJ589839 GEF589830:GEF589839 GOB589830:GOB589839 GXX589830:GXX589839 HHT589830:HHT589839 HRP589830:HRP589839 IBL589830:IBL589839 ILH589830:ILH589839 IVD589830:IVD589839 JEZ589830:JEZ589839 JOV589830:JOV589839 JYR589830:JYR589839 KIN589830:KIN589839 KSJ589830:KSJ589839 LCF589830:LCF589839 LMB589830:LMB589839 LVX589830:LVX589839 MFT589830:MFT589839 MPP589830:MPP589839 MZL589830:MZL589839 NJH589830:NJH589839 NTD589830:NTD589839 OCZ589830:OCZ589839 OMV589830:OMV589839 OWR589830:OWR589839 PGN589830:PGN589839 PQJ589830:PQJ589839 QAF589830:QAF589839 QKB589830:QKB589839 QTX589830:QTX589839 RDT589830:RDT589839 RNP589830:RNP589839 RXL589830:RXL589839 SHH589830:SHH589839 SRD589830:SRD589839 TAZ589830:TAZ589839 TKV589830:TKV589839 TUR589830:TUR589839 UEN589830:UEN589839 UOJ589830:UOJ589839 UYF589830:UYF589839 VIB589830:VIB589839 VRX589830:VRX589839 WBT589830:WBT589839 WLP589830:WLP589839 WVL589830:WVL589839 D655366:D655375 IZ655366:IZ655375 SV655366:SV655375 ACR655366:ACR655375 AMN655366:AMN655375 AWJ655366:AWJ655375 BGF655366:BGF655375 BQB655366:BQB655375 BZX655366:BZX655375 CJT655366:CJT655375 CTP655366:CTP655375 DDL655366:DDL655375 DNH655366:DNH655375 DXD655366:DXD655375 EGZ655366:EGZ655375 EQV655366:EQV655375 FAR655366:FAR655375 FKN655366:FKN655375 FUJ655366:FUJ655375 GEF655366:GEF655375 GOB655366:GOB655375 GXX655366:GXX655375 HHT655366:HHT655375 HRP655366:HRP655375 IBL655366:IBL655375 ILH655366:ILH655375 IVD655366:IVD655375 JEZ655366:JEZ655375 JOV655366:JOV655375 JYR655366:JYR655375 KIN655366:KIN655375 KSJ655366:KSJ655375 LCF655366:LCF655375 LMB655366:LMB655375 LVX655366:LVX655375 MFT655366:MFT655375 MPP655366:MPP655375 MZL655366:MZL655375 NJH655366:NJH655375 NTD655366:NTD655375 OCZ655366:OCZ655375 OMV655366:OMV655375 OWR655366:OWR655375 PGN655366:PGN655375 PQJ655366:PQJ655375 QAF655366:QAF655375 QKB655366:QKB655375 QTX655366:QTX655375 RDT655366:RDT655375 RNP655366:RNP655375 RXL655366:RXL655375 SHH655366:SHH655375 SRD655366:SRD655375 TAZ655366:TAZ655375 TKV655366:TKV655375 TUR655366:TUR655375 UEN655366:UEN655375 UOJ655366:UOJ655375 UYF655366:UYF655375 VIB655366:VIB655375 VRX655366:VRX655375 WBT655366:WBT655375 WLP655366:WLP655375 WVL655366:WVL655375 D720902:D720911 IZ720902:IZ720911 SV720902:SV720911 ACR720902:ACR720911 AMN720902:AMN720911 AWJ720902:AWJ720911 BGF720902:BGF720911 BQB720902:BQB720911 BZX720902:BZX720911 CJT720902:CJT720911 CTP720902:CTP720911 DDL720902:DDL720911 DNH720902:DNH720911 DXD720902:DXD720911 EGZ720902:EGZ720911 EQV720902:EQV720911 FAR720902:FAR720911 FKN720902:FKN720911 FUJ720902:FUJ720911 GEF720902:GEF720911 GOB720902:GOB720911 GXX720902:GXX720911 HHT720902:HHT720911 HRP720902:HRP720911 IBL720902:IBL720911 ILH720902:ILH720911 IVD720902:IVD720911 JEZ720902:JEZ720911 JOV720902:JOV720911 JYR720902:JYR720911 KIN720902:KIN720911 KSJ720902:KSJ720911 LCF720902:LCF720911 LMB720902:LMB720911 LVX720902:LVX720911 MFT720902:MFT720911 MPP720902:MPP720911 MZL720902:MZL720911 NJH720902:NJH720911 NTD720902:NTD720911 OCZ720902:OCZ720911 OMV720902:OMV720911 OWR720902:OWR720911 PGN720902:PGN720911 PQJ720902:PQJ720911 QAF720902:QAF720911 QKB720902:QKB720911 QTX720902:QTX720911 RDT720902:RDT720911 RNP720902:RNP720911 RXL720902:RXL720911 SHH720902:SHH720911 SRD720902:SRD720911 TAZ720902:TAZ720911 TKV720902:TKV720911 TUR720902:TUR720911 UEN720902:UEN720911 UOJ720902:UOJ720911 UYF720902:UYF720911 VIB720902:VIB720911 VRX720902:VRX720911 WBT720902:WBT720911 WLP720902:WLP720911 WVL720902:WVL720911 D786438:D786447 IZ786438:IZ786447 SV786438:SV786447 ACR786438:ACR786447 AMN786438:AMN786447 AWJ786438:AWJ786447 BGF786438:BGF786447 BQB786438:BQB786447 BZX786438:BZX786447 CJT786438:CJT786447 CTP786438:CTP786447 DDL786438:DDL786447 DNH786438:DNH786447 DXD786438:DXD786447 EGZ786438:EGZ786447 EQV786438:EQV786447 FAR786438:FAR786447 FKN786438:FKN786447 FUJ786438:FUJ786447 GEF786438:GEF786447 GOB786438:GOB786447 GXX786438:GXX786447 HHT786438:HHT786447 HRP786438:HRP786447 IBL786438:IBL786447 ILH786438:ILH786447 IVD786438:IVD786447 JEZ786438:JEZ786447 JOV786438:JOV786447 JYR786438:JYR786447 KIN786438:KIN786447 KSJ786438:KSJ786447 LCF786438:LCF786447 LMB786438:LMB786447 LVX786438:LVX786447 MFT786438:MFT786447 MPP786438:MPP786447 MZL786438:MZL786447 NJH786438:NJH786447 NTD786438:NTD786447 OCZ786438:OCZ786447 OMV786438:OMV786447 OWR786438:OWR786447 PGN786438:PGN786447 PQJ786438:PQJ786447 QAF786438:QAF786447 QKB786438:QKB786447 QTX786438:QTX786447 RDT786438:RDT786447 RNP786438:RNP786447 RXL786438:RXL786447 SHH786438:SHH786447 SRD786438:SRD786447 TAZ786438:TAZ786447 TKV786438:TKV786447 TUR786438:TUR786447 UEN786438:UEN786447 UOJ786438:UOJ786447 UYF786438:UYF786447 VIB786438:VIB786447 VRX786438:VRX786447 WBT786438:WBT786447 WLP786438:WLP786447 WVL786438:WVL786447 D851974:D851983 IZ851974:IZ851983 SV851974:SV851983 ACR851974:ACR851983 AMN851974:AMN851983 AWJ851974:AWJ851983 BGF851974:BGF851983 BQB851974:BQB851983 BZX851974:BZX851983 CJT851974:CJT851983 CTP851974:CTP851983 DDL851974:DDL851983 DNH851974:DNH851983 DXD851974:DXD851983 EGZ851974:EGZ851983 EQV851974:EQV851983 FAR851974:FAR851983 FKN851974:FKN851983 FUJ851974:FUJ851983 GEF851974:GEF851983 GOB851974:GOB851983 GXX851974:GXX851983 HHT851974:HHT851983 HRP851974:HRP851983 IBL851974:IBL851983 ILH851974:ILH851983 IVD851974:IVD851983 JEZ851974:JEZ851983 JOV851974:JOV851983 JYR851974:JYR851983 KIN851974:KIN851983 KSJ851974:KSJ851983 LCF851974:LCF851983 LMB851974:LMB851983 LVX851974:LVX851983 MFT851974:MFT851983 MPP851974:MPP851983 MZL851974:MZL851983 NJH851974:NJH851983 NTD851974:NTD851983 OCZ851974:OCZ851983 OMV851974:OMV851983 OWR851974:OWR851983 PGN851974:PGN851983 PQJ851974:PQJ851983 QAF851974:QAF851983 QKB851974:QKB851983 QTX851974:QTX851983 RDT851974:RDT851983 RNP851974:RNP851983 RXL851974:RXL851983 SHH851974:SHH851983 SRD851974:SRD851983 TAZ851974:TAZ851983 TKV851974:TKV851983 TUR851974:TUR851983 UEN851974:UEN851983 UOJ851974:UOJ851983 UYF851974:UYF851983 VIB851974:VIB851983 VRX851974:VRX851983 WBT851974:WBT851983 WLP851974:WLP851983 WVL851974:WVL851983 D917510:D917519 IZ917510:IZ917519 SV917510:SV917519 ACR917510:ACR917519 AMN917510:AMN917519 AWJ917510:AWJ917519 BGF917510:BGF917519 BQB917510:BQB917519 BZX917510:BZX917519 CJT917510:CJT917519 CTP917510:CTP917519 DDL917510:DDL917519 DNH917510:DNH917519 DXD917510:DXD917519 EGZ917510:EGZ917519 EQV917510:EQV917519 FAR917510:FAR917519 FKN917510:FKN917519 FUJ917510:FUJ917519 GEF917510:GEF917519 GOB917510:GOB917519 GXX917510:GXX917519 HHT917510:HHT917519 HRP917510:HRP917519 IBL917510:IBL917519 ILH917510:ILH917519 IVD917510:IVD917519 JEZ917510:JEZ917519 JOV917510:JOV917519 JYR917510:JYR917519 KIN917510:KIN917519 KSJ917510:KSJ917519 LCF917510:LCF917519 LMB917510:LMB917519 LVX917510:LVX917519 MFT917510:MFT917519 MPP917510:MPP917519 MZL917510:MZL917519 NJH917510:NJH917519 NTD917510:NTD917519 OCZ917510:OCZ917519 OMV917510:OMV917519 OWR917510:OWR917519 PGN917510:PGN917519 PQJ917510:PQJ917519 QAF917510:QAF917519 QKB917510:QKB917519 QTX917510:QTX917519 RDT917510:RDT917519 RNP917510:RNP917519 RXL917510:RXL917519 SHH917510:SHH917519 SRD917510:SRD917519 TAZ917510:TAZ917519 TKV917510:TKV917519 TUR917510:TUR917519 UEN917510:UEN917519 UOJ917510:UOJ917519 UYF917510:UYF917519 VIB917510:VIB917519 VRX917510:VRX917519 WBT917510:WBT917519 WLP917510:WLP917519 WVL917510:WVL917519 D983046:D983055 IZ983046:IZ983055 SV983046:SV983055 ACR983046:ACR983055 AMN983046:AMN983055 AWJ983046:AWJ983055 BGF983046:BGF983055 BQB983046:BQB983055 BZX983046:BZX983055 CJT983046:CJT983055 CTP983046:CTP983055 DDL983046:DDL983055 DNH983046:DNH983055 DXD983046:DXD983055 EGZ983046:EGZ983055 EQV983046:EQV983055 FAR983046:FAR983055 FKN983046:FKN983055 FUJ983046:FUJ983055 GEF983046:GEF983055 GOB983046:GOB983055 GXX983046:GXX983055 HHT983046:HHT983055 HRP983046:HRP983055 IBL983046:IBL983055 ILH983046:ILH983055 IVD983046:IVD983055 JEZ983046:JEZ983055 JOV983046:JOV983055 JYR983046:JYR983055 KIN983046:KIN983055 KSJ983046:KSJ983055 LCF983046:LCF983055 LMB983046:LMB983055 LVX983046:LVX983055 MFT983046:MFT983055 MPP983046:MPP983055 MZL983046:MZL983055 NJH983046:NJH983055 NTD983046:NTD983055 OCZ983046:OCZ983055 OMV983046:OMV983055 OWR983046:OWR983055 PGN983046:PGN983055 PQJ983046:PQJ983055 QAF983046:QAF983055 QKB983046:QKB983055 QTX983046:QTX983055 RDT983046:RDT983055 RNP983046:RNP983055 RXL983046:RXL983055 SHH983046:SHH983055 SRD983046:SRD983055 TAZ983046:TAZ983055 TKV983046:TKV983055 TUR983046:TUR983055 UEN983046:UEN983055 UOJ983046:UOJ983055 UYF983046:UYF983055 VIB983046:VIB983055 VRX983046:VRX983055 WBT983046:WBT983055 WLP983046:WLP983055 WVL983046:WVL983055 D4 IZ4 SV4 ACR4 AMN4 AWJ4 BGF4 BQB4 BZX4 CJT4 CTP4 DDL4 DNH4 DXD4 EGZ4 EQV4 FAR4 FKN4 FUJ4 GEF4 GOB4 GXX4 HHT4 HRP4 IBL4 ILH4 IVD4 JEZ4 JOV4 JYR4 KIN4 KSJ4 LCF4 LMB4 LVX4 MFT4 MPP4 MZL4 NJH4 NTD4 OCZ4 OMV4 OWR4 PGN4 PQJ4 QAF4 QKB4 QTX4 RDT4 RNP4 RXL4 SHH4 SRD4 TAZ4 TKV4 TUR4 UEN4 UOJ4 UYF4 VIB4 VRX4 WBT4 WLP4 WVL4 D65540 IZ65540 SV65540 ACR65540 AMN65540 AWJ65540 BGF65540 BQB65540 BZX65540 CJT65540 CTP65540 DDL65540 DNH65540 DXD65540 EGZ65540 EQV65540 FAR65540 FKN65540 FUJ65540 GEF65540 GOB65540 GXX65540 HHT65540 HRP65540 IBL65540 ILH65540 IVD65540 JEZ65540 JOV65540 JYR65540 KIN65540 KSJ65540 LCF65540 LMB65540 LVX65540 MFT65540 MPP65540 MZL65540 NJH65540 NTD65540 OCZ65540 OMV65540 OWR65540 PGN65540 PQJ65540 QAF65540 QKB65540 QTX65540 RDT65540 RNP65540 RXL65540 SHH65540 SRD65540 TAZ65540 TKV65540 TUR65540 UEN65540 UOJ65540 UYF65540 VIB65540 VRX65540 WBT65540 WLP65540 WVL65540 D131076 IZ131076 SV131076 ACR131076 AMN131076 AWJ131076 BGF131076 BQB131076 BZX131076 CJT131076 CTP131076 DDL131076 DNH131076 DXD131076 EGZ131076 EQV131076 FAR131076 FKN131076 FUJ131076 GEF131076 GOB131076 GXX131076 HHT131076 HRP131076 IBL131076 ILH131076 IVD131076 JEZ131076 JOV131076 JYR131076 KIN131076 KSJ131076 LCF131076 LMB131076 LVX131076 MFT131076 MPP131076 MZL131076 NJH131076 NTD131076 OCZ131076 OMV131076 OWR131076 PGN131076 PQJ131076 QAF131076 QKB131076 QTX131076 RDT131076 RNP131076 RXL131076 SHH131076 SRD131076 TAZ131076 TKV131076 TUR131076 UEN131076 UOJ131076 UYF131076 VIB131076 VRX131076 WBT131076 WLP131076 WVL131076 D196612 IZ196612 SV196612 ACR196612 AMN196612 AWJ196612 BGF196612 BQB196612 BZX196612 CJT196612 CTP196612 DDL196612 DNH196612 DXD196612 EGZ196612 EQV196612 FAR196612 FKN196612 FUJ196612 GEF196612 GOB196612 GXX196612 HHT196612 HRP196612 IBL196612 ILH196612 IVD196612 JEZ196612 JOV196612 JYR196612 KIN196612 KSJ196612 LCF196612 LMB196612 LVX196612 MFT196612 MPP196612 MZL196612 NJH196612 NTD196612 OCZ196612 OMV196612 OWR196612 PGN196612 PQJ196612 QAF196612 QKB196612 QTX196612 RDT196612 RNP196612 RXL196612 SHH196612 SRD196612 TAZ196612 TKV196612 TUR196612 UEN196612 UOJ196612 UYF196612 VIB196612 VRX196612 WBT196612 WLP196612 WVL196612 D262148 IZ262148 SV262148 ACR262148 AMN262148 AWJ262148 BGF262148 BQB262148 BZX262148 CJT262148 CTP262148 DDL262148 DNH262148 DXD262148 EGZ262148 EQV262148 FAR262148 FKN262148 FUJ262148 GEF262148 GOB262148 GXX262148 HHT262148 HRP262148 IBL262148 ILH262148 IVD262148 JEZ262148 JOV262148 JYR262148 KIN262148 KSJ262148 LCF262148 LMB262148 LVX262148 MFT262148 MPP262148 MZL262148 NJH262148 NTD262148 OCZ262148 OMV262148 OWR262148 PGN262148 PQJ262148 QAF262148 QKB262148 QTX262148 RDT262148 RNP262148 RXL262148 SHH262148 SRD262148 TAZ262148 TKV262148 TUR262148 UEN262148 UOJ262148 UYF262148 VIB262148 VRX262148 WBT262148 WLP262148 WVL262148 D327684 IZ327684 SV327684 ACR327684 AMN327684 AWJ327684 BGF327684 BQB327684 BZX327684 CJT327684 CTP327684 DDL327684 DNH327684 DXD327684 EGZ327684 EQV327684 FAR327684 FKN327684 FUJ327684 GEF327684 GOB327684 GXX327684 HHT327684 HRP327684 IBL327684 ILH327684 IVD327684 JEZ327684 JOV327684 JYR327684 KIN327684 KSJ327684 LCF327684 LMB327684 LVX327684 MFT327684 MPP327684 MZL327684 NJH327684 NTD327684 OCZ327684 OMV327684 OWR327684 PGN327684 PQJ327684 QAF327684 QKB327684 QTX327684 RDT327684 RNP327684 RXL327684 SHH327684 SRD327684 TAZ327684 TKV327684 TUR327684 UEN327684 UOJ327684 UYF327684 VIB327684 VRX327684 WBT327684 WLP327684 WVL327684 D393220 IZ393220 SV393220 ACR393220 AMN393220 AWJ393220 BGF393220 BQB393220 BZX393220 CJT393220 CTP393220 DDL393220 DNH393220 DXD393220 EGZ393220 EQV393220 FAR393220 FKN393220 FUJ393220 GEF393220 GOB393220 GXX393220 HHT393220 HRP393220 IBL393220 ILH393220 IVD393220 JEZ393220 JOV393220 JYR393220 KIN393220 KSJ393220 LCF393220 LMB393220 LVX393220 MFT393220 MPP393220 MZL393220 NJH393220 NTD393220 OCZ393220 OMV393220 OWR393220 PGN393220 PQJ393220 QAF393220 QKB393220 QTX393220 RDT393220 RNP393220 RXL393220 SHH393220 SRD393220 TAZ393220 TKV393220 TUR393220 UEN393220 UOJ393220 UYF393220 VIB393220 VRX393220 WBT393220 WLP393220 WVL393220 D458756 IZ458756 SV458756 ACR458756 AMN458756 AWJ458756 BGF458756 BQB458756 BZX458756 CJT458756 CTP458756 DDL458756 DNH458756 DXD458756 EGZ458756 EQV458756 FAR458756 FKN458756 FUJ458756 GEF458756 GOB458756 GXX458756 HHT458756 HRP458756 IBL458756 ILH458756 IVD458756 JEZ458756 JOV458756 JYR458756 KIN458756 KSJ458756 LCF458756 LMB458756 LVX458756 MFT458756 MPP458756 MZL458756 NJH458756 NTD458756 OCZ458756 OMV458756 OWR458756 PGN458756 PQJ458756 QAF458756 QKB458756 QTX458756 RDT458756 RNP458756 RXL458756 SHH458756 SRD458756 TAZ458756 TKV458756 TUR458756 UEN458756 UOJ458756 UYF458756 VIB458756 VRX458756 WBT458756 WLP458756 WVL458756 D524292 IZ524292 SV524292 ACR524292 AMN524292 AWJ524292 BGF524292 BQB524292 BZX524292 CJT524292 CTP524292 DDL524292 DNH524292 DXD524292 EGZ524292 EQV524292 FAR524292 FKN524292 FUJ524292 GEF524292 GOB524292 GXX524292 HHT524292 HRP524292 IBL524292 ILH524292 IVD524292 JEZ524292 JOV524292 JYR524292 KIN524292 KSJ524292 LCF524292 LMB524292 LVX524292 MFT524292 MPP524292 MZL524292 NJH524292 NTD524292 OCZ524292 OMV524292 OWR524292 PGN524292 PQJ524292 QAF524292 QKB524292 QTX524292 RDT524292 RNP524292 RXL524292 SHH524292 SRD524292 TAZ524292 TKV524292 TUR524292 UEN524292 UOJ524292 UYF524292 VIB524292 VRX524292 WBT524292 WLP524292 WVL524292 D589828 IZ589828 SV589828 ACR589828 AMN589828 AWJ589828 BGF589828 BQB589828 BZX589828 CJT589828 CTP589828 DDL589828 DNH589828 DXD589828 EGZ589828 EQV589828 FAR589828 FKN589828 FUJ589828 GEF589828 GOB589828 GXX589828 HHT589828 HRP589828 IBL589828 ILH589828 IVD589828 JEZ589828 JOV589828 JYR589828 KIN589828 KSJ589828 LCF589828 LMB589828 LVX589828 MFT589828 MPP589828 MZL589828 NJH589828 NTD589828 OCZ589828 OMV589828 OWR589828 PGN589828 PQJ589828 QAF589828 QKB589828 QTX589828 RDT589828 RNP589828 RXL589828 SHH589828 SRD589828 TAZ589828 TKV589828 TUR589828 UEN589828 UOJ589828 UYF589828 VIB589828 VRX589828 WBT589828 WLP589828 WVL589828 D655364 IZ655364 SV655364 ACR655364 AMN655364 AWJ655364 BGF655364 BQB655364 BZX655364 CJT655364 CTP655364 DDL655364 DNH655364 DXD655364 EGZ655364 EQV655364 FAR655364 FKN655364 FUJ655364 GEF655364 GOB655364 GXX655364 HHT655364 HRP655364 IBL655364 ILH655364 IVD655364 JEZ655364 JOV655364 JYR655364 KIN655364 KSJ655364 LCF655364 LMB655364 LVX655364 MFT655364 MPP655364 MZL655364 NJH655364 NTD655364 OCZ655364 OMV655364 OWR655364 PGN655364 PQJ655364 QAF655364 QKB655364 QTX655364 RDT655364 RNP655364 RXL655364 SHH655364 SRD655364 TAZ655364 TKV655364 TUR655364 UEN655364 UOJ655364 UYF655364 VIB655364 VRX655364 WBT655364 WLP655364 WVL655364 D720900 IZ720900 SV720900 ACR720900 AMN720900 AWJ720900 BGF720900 BQB720900 BZX720900 CJT720900 CTP720900 DDL720900 DNH720900 DXD720900 EGZ720900 EQV720900 FAR720900 FKN720900 FUJ720900 GEF720900 GOB720900 GXX720900 HHT720900 HRP720900 IBL720900 ILH720900 IVD720900 JEZ720900 JOV720900 JYR720900 KIN720900 KSJ720900 LCF720900 LMB720900 LVX720900 MFT720900 MPP720900 MZL720900 NJH720900 NTD720900 OCZ720900 OMV720900 OWR720900 PGN720900 PQJ720900 QAF720900 QKB720900 QTX720900 RDT720900 RNP720900 RXL720900 SHH720900 SRD720900 TAZ720900 TKV720900 TUR720900 UEN720900 UOJ720900 UYF720900 VIB720900 VRX720900 WBT720900 WLP720900 WVL720900 D786436 IZ786436 SV786436 ACR786436 AMN786436 AWJ786436 BGF786436 BQB786436 BZX786436 CJT786436 CTP786436 DDL786436 DNH786436 DXD786436 EGZ786436 EQV786436 FAR786436 FKN786436 FUJ786436 GEF786436 GOB786436 GXX786436 HHT786436 HRP786436 IBL786436 ILH786436 IVD786436 JEZ786436 JOV786436 JYR786436 KIN786436 KSJ786436 LCF786436 LMB786436 LVX786436 MFT786436 MPP786436 MZL786436 NJH786436 NTD786436 OCZ786436 OMV786436 OWR786436 PGN786436 PQJ786436 QAF786436 QKB786436 QTX786436 RDT786436 RNP786436 RXL786436 SHH786436 SRD786436 TAZ786436 TKV786436 TUR786436 UEN786436 UOJ786436 UYF786436 VIB786436 VRX786436 WBT786436 WLP786436 WVL786436 D851972 IZ851972 SV851972 ACR851972 AMN851972 AWJ851972 BGF851972 BQB851972 BZX851972 CJT851972 CTP851972 DDL851972 DNH851972 DXD851972 EGZ851972 EQV851972 FAR851972 FKN851972 FUJ851972 GEF851972 GOB851972 GXX851972 HHT851972 HRP851972 IBL851972 ILH851972 IVD851972 JEZ851972 JOV851972 JYR851972 KIN851972 KSJ851972 LCF851972 LMB851972 LVX851972 MFT851972 MPP851972 MZL851972 NJH851972 NTD851972 OCZ851972 OMV851972 OWR851972 PGN851972 PQJ851972 QAF851972 QKB851972 QTX851972 RDT851972 RNP851972 RXL851972 SHH851972 SRD851972 TAZ851972 TKV851972 TUR851972 UEN851972 UOJ851972 UYF851972 VIB851972 VRX851972 WBT851972 WLP851972 WVL851972 D917508 IZ917508 SV917508 ACR917508 AMN917508 AWJ917508 BGF917508 BQB917508 BZX917508 CJT917508 CTP917508 DDL917508 DNH917508 DXD917508 EGZ917508 EQV917508 FAR917508 FKN917508 FUJ917508 GEF917508 GOB917508 GXX917508 HHT917508 HRP917508 IBL917508 ILH917508 IVD917508 JEZ917508 JOV917508 JYR917508 KIN917508 KSJ917508 LCF917508 LMB917508 LVX917508 MFT917508 MPP917508 MZL917508 NJH917508 NTD917508 OCZ917508 OMV917508 OWR917508 PGN917508 PQJ917508 QAF917508 QKB917508 QTX917508 RDT917508 RNP917508 RXL917508 SHH917508 SRD917508 TAZ917508 TKV917508 TUR917508 UEN917508 UOJ917508 UYF917508 VIB917508 VRX917508 WBT917508 WLP917508 WVL917508 D983044 IZ983044 SV983044 ACR983044 AMN983044 AWJ983044 BGF983044 BQB983044 BZX983044 CJT983044 CTP983044 DDL983044 DNH983044 DXD983044 EGZ983044 EQV983044 FAR983044 FKN983044 FUJ983044 GEF983044 GOB983044 GXX983044 HHT983044 HRP983044 IBL983044 ILH983044 IVD983044 JEZ983044 JOV983044 JYR983044 KIN983044 KSJ983044 LCF983044 LMB983044 LVX983044 MFT983044 MPP983044 MZL983044 NJH983044 NTD983044 OCZ983044 OMV983044 OWR983044 PGN983044 PQJ983044 QAF983044 QKB983044 QTX983044 RDT983044 RNP983044 RXL983044 SHH983044 SRD983044 TAZ983044 TKV983044 TUR983044 UEN983044 UOJ983044 UYF983044 VIB983044 VRX983044 WBT983044 WLP983044 WVL983044" xr:uid="{00000000-0002-0000-0F00-000003000000}"/>
    <dataValidation allowBlank="1" showInputMessage="1" showErrorMessage="1" promptTitle="생년월일 입력" prompt="생년월일 양식은 콤마있는 6자리 숫자입니다._x000a__x000a_○올바른 값 : 56.07.02_x000a_○잘못된 값 예시_x000a_ 1. 56.3.12 :3 대신 03을 넣어야 합니다._x000a_ 2. 560312 : 콤마를 입력하지 않았습니다." sqref="C6:C15 IY6:IY15 SU6:SU15 ACQ6:ACQ15 AMM6:AMM15 AWI6:AWI15 BGE6:BGE15 BQA6:BQA15 BZW6:BZW15 CJS6:CJS15 CTO6:CTO15 DDK6:DDK15 DNG6:DNG15 DXC6:DXC15 EGY6:EGY15 EQU6:EQU15 FAQ6:FAQ15 FKM6:FKM15 FUI6:FUI15 GEE6:GEE15 GOA6:GOA15 GXW6:GXW15 HHS6:HHS15 HRO6:HRO15 IBK6:IBK15 ILG6:ILG15 IVC6:IVC15 JEY6:JEY15 JOU6:JOU15 JYQ6:JYQ15 KIM6:KIM15 KSI6:KSI15 LCE6:LCE15 LMA6:LMA15 LVW6:LVW15 MFS6:MFS15 MPO6:MPO15 MZK6:MZK15 NJG6:NJG15 NTC6:NTC15 OCY6:OCY15 OMU6:OMU15 OWQ6:OWQ15 PGM6:PGM15 PQI6:PQI15 QAE6:QAE15 QKA6:QKA15 QTW6:QTW15 RDS6:RDS15 RNO6:RNO15 RXK6:RXK15 SHG6:SHG15 SRC6:SRC15 TAY6:TAY15 TKU6:TKU15 TUQ6:TUQ15 UEM6:UEM15 UOI6:UOI15 UYE6:UYE15 VIA6:VIA15 VRW6:VRW15 WBS6:WBS15 WLO6:WLO15 WVK6:WVK15 C65542:C65551 IY65542:IY65551 SU65542:SU65551 ACQ65542:ACQ65551 AMM65542:AMM65551 AWI65542:AWI65551 BGE65542:BGE65551 BQA65542:BQA65551 BZW65542:BZW65551 CJS65542:CJS65551 CTO65542:CTO65551 DDK65542:DDK65551 DNG65542:DNG65551 DXC65542:DXC65551 EGY65542:EGY65551 EQU65542:EQU65551 FAQ65542:FAQ65551 FKM65542:FKM65551 FUI65542:FUI65551 GEE65542:GEE65551 GOA65542:GOA65551 GXW65542:GXW65551 HHS65542:HHS65551 HRO65542:HRO65551 IBK65542:IBK65551 ILG65542:ILG65551 IVC65542:IVC65551 JEY65542:JEY65551 JOU65542:JOU65551 JYQ65542:JYQ65551 KIM65542:KIM65551 KSI65542:KSI65551 LCE65542:LCE65551 LMA65542:LMA65551 LVW65542:LVW65551 MFS65542:MFS65551 MPO65542:MPO65551 MZK65542:MZK65551 NJG65542:NJG65551 NTC65542:NTC65551 OCY65542:OCY65551 OMU65542:OMU65551 OWQ65542:OWQ65551 PGM65542:PGM65551 PQI65542:PQI65551 QAE65542:QAE65551 QKA65542:QKA65551 QTW65542:QTW65551 RDS65542:RDS65551 RNO65542:RNO65551 RXK65542:RXK65551 SHG65542:SHG65551 SRC65542:SRC65551 TAY65542:TAY65551 TKU65542:TKU65551 TUQ65542:TUQ65551 UEM65542:UEM65551 UOI65542:UOI65551 UYE65542:UYE65551 VIA65542:VIA65551 VRW65542:VRW65551 WBS65542:WBS65551 WLO65542:WLO65551 WVK65542:WVK65551 C131078:C131087 IY131078:IY131087 SU131078:SU131087 ACQ131078:ACQ131087 AMM131078:AMM131087 AWI131078:AWI131087 BGE131078:BGE131087 BQA131078:BQA131087 BZW131078:BZW131087 CJS131078:CJS131087 CTO131078:CTO131087 DDK131078:DDK131087 DNG131078:DNG131087 DXC131078:DXC131087 EGY131078:EGY131087 EQU131078:EQU131087 FAQ131078:FAQ131087 FKM131078:FKM131087 FUI131078:FUI131087 GEE131078:GEE131087 GOA131078:GOA131087 GXW131078:GXW131087 HHS131078:HHS131087 HRO131078:HRO131087 IBK131078:IBK131087 ILG131078:ILG131087 IVC131078:IVC131087 JEY131078:JEY131087 JOU131078:JOU131087 JYQ131078:JYQ131087 KIM131078:KIM131087 KSI131078:KSI131087 LCE131078:LCE131087 LMA131078:LMA131087 LVW131078:LVW131087 MFS131078:MFS131087 MPO131078:MPO131087 MZK131078:MZK131087 NJG131078:NJG131087 NTC131078:NTC131087 OCY131078:OCY131087 OMU131078:OMU131087 OWQ131078:OWQ131087 PGM131078:PGM131087 PQI131078:PQI131087 QAE131078:QAE131087 QKA131078:QKA131087 QTW131078:QTW131087 RDS131078:RDS131087 RNO131078:RNO131087 RXK131078:RXK131087 SHG131078:SHG131087 SRC131078:SRC131087 TAY131078:TAY131087 TKU131078:TKU131087 TUQ131078:TUQ131087 UEM131078:UEM131087 UOI131078:UOI131087 UYE131078:UYE131087 VIA131078:VIA131087 VRW131078:VRW131087 WBS131078:WBS131087 WLO131078:WLO131087 WVK131078:WVK131087 C196614:C196623 IY196614:IY196623 SU196614:SU196623 ACQ196614:ACQ196623 AMM196614:AMM196623 AWI196614:AWI196623 BGE196614:BGE196623 BQA196614:BQA196623 BZW196614:BZW196623 CJS196614:CJS196623 CTO196614:CTO196623 DDK196614:DDK196623 DNG196614:DNG196623 DXC196614:DXC196623 EGY196614:EGY196623 EQU196614:EQU196623 FAQ196614:FAQ196623 FKM196614:FKM196623 FUI196614:FUI196623 GEE196614:GEE196623 GOA196614:GOA196623 GXW196614:GXW196623 HHS196614:HHS196623 HRO196614:HRO196623 IBK196614:IBK196623 ILG196614:ILG196623 IVC196614:IVC196623 JEY196614:JEY196623 JOU196614:JOU196623 JYQ196614:JYQ196623 KIM196614:KIM196623 KSI196614:KSI196623 LCE196614:LCE196623 LMA196614:LMA196623 LVW196614:LVW196623 MFS196614:MFS196623 MPO196614:MPO196623 MZK196614:MZK196623 NJG196614:NJG196623 NTC196614:NTC196623 OCY196614:OCY196623 OMU196614:OMU196623 OWQ196614:OWQ196623 PGM196614:PGM196623 PQI196614:PQI196623 QAE196614:QAE196623 QKA196614:QKA196623 QTW196614:QTW196623 RDS196614:RDS196623 RNO196614:RNO196623 RXK196614:RXK196623 SHG196614:SHG196623 SRC196614:SRC196623 TAY196614:TAY196623 TKU196614:TKU196623 TUQ196614:TUQ196623 UEM196614:UEM196623 UOI196614:UOI196623 UYE196614:UYE196623 VIA196614:VIA196623 VRW196614:VRW196623 WBS196614:WBS196623 WLO196614:WLO196623 WVK196614:WVK196623 C262150:C262159 IY262150:IY262159 SU262150:SU262159 ACQ262150:ACQ262159 AMM262150:AMM262159 AWI262150:AWI262159 BGE262150:BGE262159 BQA262150:BQA262159 BZW262150:BZW262159 CJS262150:CJS262159 CTO262150:CTO262159 DDK262150:DDK262159 DNG262150:DNG262159 DXC262150:DXC262159 EGY262150:EGY262159 EQU262150:EQU262159 FAQ262150:FAQ262159 FKM262150:FKM262159 FUI262150:FUI262159 GEE262150:GEE262159 GOA262150:GOA262159 GXW262150:GXW262159 HHS262150:HHS262159 HRO262150:HRO262159 IBK262150:IBK262159 ILG262150:ILG262159 IVC262150:IVC262159 JEY262150:JEY262159 JOU262150:JOU262159 JYQ262150:JYQ262159 KIM262150:KIM262159 KSI262150:KSI262159 LCE262150:LCE262159 LMA262150:LMA262159 LVW262150:LVW262159 MFS262150:MFS262159 MPO262150:MPO262159 MZK262150:MZK262159 NJG262150:NJG262159 NTC262150:NTC262159 OCY262150:OCY262159 OMU262150:OMU262159 OWQ262150:OWQ262159 PGM262150:PGM262159 PQI262150:PQI262159 QAE262150:QAE262159 QKA262150:QKA262159 QTW262150:QTW262159 RDS262150:RDS262159 RNO262150:RNO262159 RXK262150:RXK262159 SHG262150:SHG262159 SRC262150:SRC262159 TAY262150:TAY262159 TKU262150:TKU262159 TUQ262150:TUQ262159 UEM262150:UEM262159 UOI262150:UOI262159 UYE262150:UYE262159 VIA262150:VIA262159 VRW262150:VRW262159 WBS262150:WBS262159 WLO262150:WLO262159 WVK262150:WVK262159 C327686:C327695 IY327686:IY327695 SU327686:SU327695 ACQ327686:ACQ327695 AMM327686:AMM327695 AWI327686:AWI327695 BGE327686:BGE327695 BQA327686:BQA327695 BZW327686:BZW327695 CJS327686:CJS327695 CTO327686:CTO327695 DDK327686:DDK327695 DNG327686:DNG327695 DXC327686:DXC327695 EGY327686:EGY327695 EQU327686:EQU327695 FAQ327686:FAQ327695 FKM327686:FKM327695 FUI327686:FUI327695 GEE327686:GEE327695 GOA327686:GOA327695 GXW327686:GXW327695 HHS327686:HHS327695 HRO327686:HRO327695 IBK327686:IBK327695 ILG327686:ILG327695 IVC327686:IVC327695 JEY327686:JEY327695 JOU327686:JOU327695 JYQ327686:JYQ327695 KIM327686:KIM327695 KSI327686:KSI327695 LCE327686:LCE327695 LMA327686:LMA327695 LVW327686:LVW327695 MFS327686:MFS327695 MPO327686:MPO327695 MZK327686:MZK327695 NJG327686:NJG327695 NTC327686:NTC327695 OCY327686:OCY327695 OMU327686:OMU327695 OWQ327686:OWQ327695 PGM327686:PGM327695 PQI327686:PQI327695 QAE327686:QAE327695 QKA327686:QKA327695 QTW327686:QTW327695 RDS327686:RDS327695 RNO327686:RNO327695 RXK327686:RXK327695 SHG327686:SHG327695 SRC327686:SRC327695 TAY327686:TAY327695 TKU327686:TKU327695 TUQ327686:TUQ327695 UEM327686:UEM327695 UOI327686:UOI327695 UYE327686:UYE327695 VIA327686:VIA327695 VRW327686:VRW327695 WBS327686:WBS327695 WLO327686:WLO327695 WVK327686:WVK327695 C393222:C393231 IY393222:IY393231 SU393222:SU393231 ACQ393222:ACQ393231 AMM393222:AMM393231 AWI393222:AWI393231 BGE393222:BGE393231 BQA393222:BQA393231 BZW393222:BZW393231 CJS393222:CJS393231 CTO393222:CTO393231 DDK393222:DDK393231 DNG393222:DNG393231 DXC393222:DXC393231 EGY393222:EGY393231 EQU393222:EQU393231 FAQ393222:FAQ393231 FKM393222:FKM393231 FUI393222:FUI393231 GEE393222:GEE393231 GOA393222:GOA393231 GXW393222:GXW393231 HHS393222:HHS393231 HRO393222:HRO393231 IBK393222:IBK393231 ILG393222:ILG393231 IVC393222:IVC393231 JEY393222:JEY393231 JOU393222:JOU393231 JYQ393222:JYQ393231 KIM393222:KIM393231 KSI393222:KSI393231 LCE393222:LCE393231 LMA393222:LMA393231 LVW393222:LVW393231 MFS393222:MFS393231 MPO393222:MPO393231 MZK393222:MZK393231 NJG393222:NJG393231 NTC393222:NTC393231 OCY393222:OCY393231 OMU393222:OMU393231 OWQ393222:OWQ393231 PGM393222:PGM393231 PQI393222:PQI393231 QAE393222:QAE393231 QKA393222:QKA393231 QTW393222:QTW393231 RDS393222:RDS393231 RNO393222:RNO393231 RXK393222:RXK393231 SHG393222:SHG393231 SRC393222:SRC393231 TAY393222:TAY393231 TKU393222:TKU393231 TUQ393222:TUQ393231 UEM393222:UEM393231 UOI393222:UOI393231 UYE393222:UYE393231 VIA393222:VIA393231 VRW393222:VRW393231 WBS393222:WBS393231 WLO393222:WLO393231 WVK393222:WVK393231 C458758:C458767 IY458758:IY458767 SU458758:SU458767 ACQ458758:ACQ458767 AMM458758:AMM458767 AWI458758:AWI458767 BGE458758:BGE458767 BQA458758:BQA458767 BZW458758:BZW458767 CJS458758:CJS458767 CTO458758:CTO458767 DDK458758:DDK458767 DNG458758:DNG458767 DXC458758:DXC458767 EGY458758:EGY458767 EQU458758:EQU458767 FAQ458758:FAQ458767 FKM458758:FKM458767 FUI458758:FUI458767 GEE458758:GEE458767 GOA458758:GOA458767 GXW458758:GXW458767 HHS458758:HHS458767 HRO458758:HRO458767 IBK458758:IBK458767 ILG458758:ILG458767 IVC458758:IVC458767 JEY458758:JEY458767 JOU458758:JOU458767 JYQ458758:JYQ458767 KIM458758:KIM458767 KSI458758:KSI458767 LCE458758:LCE458767 LMA458758:LMA458767 LVW458758:LVW458767 MFS458758:MFS458767 MPO458758:MPO458767 MZK458758:MZK458767 NJG458758:NJG458767 NTC458758:NTC458767 OCY458758:OCY458767 OMU458758:OMU458767 OWQ458758:OWQ458767 PGM458758:PGM458767 PQI458758:PQI458767 QAE458758:QAE458767 QKA458758:QKA458767 QTW458758:QTW458767 RDS458758:RDS458767 RNO458758:RNO458767 RXK458758:RXK458767 SHG458758:SHG458767 SRC458758:SRC458767 TAY458758:TAY458767 TKU458758:TKU458767 TUQ458758:TUQ458767 UEM458758:UEM458767 UOI458758:UOI458767 UYE458758:UYE458767 VIA458758:VIA458767 VRW458758:VRW458767 WBS458758:WBS458767 WLO458758:WLO458767 WVK458758:WVK458767 C524294:C524303 IY524294:IY524303 SU524294:SU524303 ACQ524294:ACQ524303 AMM524294:AMM524303 AWI524294:AWI524303 BGE524294:BGE524303 BQA524294:BQA524303 BZW524294:BZW524303 CJS524294:CJS524303 CTO524294:CTO524303 DDK524294:DDK524303 DNG524294:DNG524303 DXC524294:DXC524303 EGY524294:EGY524303 EQU524294:EQU524303 FAQ524294:FAQ524303 FKM524294:FKM524303 FUI524294:FUI524303 GEE524294:GEE524303 GOA524294:GOA524303 GXW524294:GXW524303 HHS524294:HHS524303 HRO524294:HRO524303 IBK524294:IBK524303 ILG524294:ILG524303 IVC524294:IVC524303 JEY524294:JEY524303 JOU524294:JOU524303 JYQ524294:JYQ524303 KIM524294:KIM524303 KSI524294:KSI524303 LCE524294:LCE524303 LMA524294:LMA524303 LVW524294:LVW524303 MFS524294:MFS524303 MPO524294:MPO524303 MZK524294:MZK524303 NJG524294:NJG524303 NTC524294:NTC524303 OCY524294:OCY524303 OMU524294:OMU524303 OWQ524294:OWQ524303 PGM524294:PGM524303 PQI524294:PQI524303 QAE524294:QAE524303 QKA524294:QKA524303 QTW524294:QTW524303 RDS524294:RDS524303 RNO524294:RNO524303 RXK524294:RXK524303 SHG524294:SHG524303 SRC524294:SRC524303 TAY524294:TAY524303 TKU524294:TKU524303 TUQ524294:TUQ524303 UEM524294:UEM524303 UOI524294:UOI524303 UYE524294:UYE524303 VIA524294:VIA524303 VRW524294:VRW524303 WBS524294:WBS524303 WLO524294:WLO524303 WVK524294:WVK524303 C589830:C589839 IY589830:IY589839 SU589830:SU589839 ACQ589830:ACQ589839 AMM589830:AMM589839 AWI589830:AWI589839 BGE589830:BGE589839 BQA589830:BQA589839 BZW589830:BZW589839 CJS589830:CJS589839 CTO589830:CTO589839 DDK589830:DDK589839 DNG589830:DNG589839 DXC589830:DXC589839 EGY589830:EGY589839 EQU589830:EQU589839 FAQ589830:FAQ589839 FKM589830:FKM589839 FUI589830:FUI589839 GEE589830:GEE589839 GOA589830:GOA589839 GXW589830:GXW589839 HHS589830:HHS589839 HRO589830:HRO589839 IBK589830:IBK589839 ILG589830:ILG589839 IVC589830:IVC589839 JEY589830:JEY589839 JOU589830:JOU589839 JYQ589830:JYQ589839 KIM589830:KIM589839 KSI589830:KSI589839 LCE589830:LCE589839 LMA589830:LMA589839 LVW589830:LVW589839 MFS589830:MFS589839 MPO589830:MPO589839 MZK589830:MZK589839 NJG589830:NJG589839 NTC589830:NTC589839 OCY589830:OCY589839 OMU589830:OMU589839 OWQ589830:OWQ589839 PGM589830:PGM589839 PQI589830:PQI589839 QAE589830:QAE589839 QKA589830:QKA589839 QTW589830:QTW589839 RDS589830:RDS589839 RNO589830:RNO589839 RXK589830:RXK589839 SHG589830:SHG589839 SRC589830:SRC589839 TAY589830:TAY589839 TKU589830:TKU589839 TUQ589830:TUQ589839 UEM589830:UEM589839 UOI589830:UOI589839 UYE589830:UYE589839 VIA589830:VIA589839 VRW589830:VRW589839 WBS589830:WBS589839 WLO589830:WLO589839 WVK589830:WVK589839 C655366:C655375 IY655366:IY655375 SU655366:SU655375 ACQ655366:ACQ655375 AMM655366:AMM655375 AWI655366:AWI655375 BGE655366:BGE655375 BQA655366:BQA655375 BZW655366:BZW655375 CJS655366:CJS655375 CTO655366:CTO655375 DDK655366:DDK655375 DNG655366:DNG655375 DXC655366:DXC655375 EGY655366:EGY655375 EQU655366:EQU655375 FAQ655366:FAQ655375 FKM655366:FKM655375 FUI655366:FUI655375 GEE655366:GEE655375 GOA655366:GOA655375 GXW655366:GXW655375 HHS655366:HHS655375 HRO655366:HRO655375 IBK655366:IBK655375 ILG655366:ILG655375 IVC655366:IVC655375 JEY655366:JEY655375 JOU655366:JOU655375 JYQ655366:JYQ655375 KIM655366:KIM655375 KSI655366:KSI655375 LCE655366:LCE655375 LMA655366:LMA655375 LVW655366:LVW655375 MFS655366:MFS655375 MPO655366:MPO655375 MZK655366:MZK655375 NJG655366:NJG655375 NTC655366:NTC655375 OCY655366:OCY655375 OMU655366:OMU655375 OWQ655366:OWQ655375 PGM655366:PGM655375 PQI655366:PQI655375 QAE655366:QAE655375 QKA655366:QKA655375 QTW655366:QTW655375 RDS655366:RDS655375 RNO655366:RNO655375 RXK655366:RXK655375 SHG655366:SHG655375 SRC655366:SRC655375 TAY655366:TAY655375 TKU655366:TKU655375 TUQ655366:TUQ655375 UEM655366:UEM655375 UOI655366:UOI655375 UYE655366:UYE655375 VIA655366:VIA655375 VRW655366:VRW655375 WBS655366:WBS655375 WLO655366:WLO655375 WVK655366:WVK655375 C720902:C720911 IY720902:IY720911 SU720902:SU720911 ACQ720902:ACQ720911 AMM720902:AMM720911 AWI720902:AWI720911 BGE720902:BGE720911 BQA720902:BQA720911 BZW720902:BZW720911 CJS720902:CJS720911 CTO720902:CTO720911 DDK720902:DDK720911 DNG720902:DNG720911 DXC720902:DXC720911 EGY720902:EGY720911 EQU720902:EQU720911 FAQ720902:FAQ720911 FKM720902:FKM720911 FUI720902:FUI720911 GEE720902:GEE720911 GOA720902:GOA720911 GXW720902:GXW720911 HHS720902:HHS720911 HRO720902:HRO720911 IBK720902:IBK720911 ILG720902:ILG720911 IVC720902:IVC720911 JEY720902:JEY720911 JOU720902:JOU720911 JYQ720902:JYQ720911 KIM720902:KIM720911 KSI720902:KSI720911 LCE720902:LCE720911 LMA720902:LMA720911 LVW720902:LVW720911 MFS720902:MFS720911 MPO720902:MPO720911 MZK720902:MZK720911 NJG720902:NJG720911 NTC720902:NTC720911 OCY720902:OCY720911 OMU720902:OMU720911 OWQ720902:OWQ720911 PGM720902:PGM720911 PQI720902:PQI720911 QAE720902:QAE720911 QKA720902:QKA720911 QTW720902:QTW720911 RDS720902:RDS720911 RNO720902:RNO720911 RXK720902:RXK720911 SHG720902:SHG720911 SRC720902:SRC720911 TAY720902:TAY720911 TKU720902:TKU720911 TUQ720902:TUQ720911 UEM720902:UEM720911 UOI720902:UOI720911 UYE720902:UYE720911 VIA720902:VIA720911 VRW720902:VRW720911 WBS720902:WBS720911 WLO720902:WLO720911 WVK720902:WVK720911 C786438:C786447 IY786438:IY786447 SU786438:SU786447 ACQ786438:ACQ786447 AMM786438:AMM786447 AWI786438:AWI786447 BGE786438:BGE786447 BQA786438:BQA786447 BZW786438:BZW786447 CJS786438:CJS786447 CTO786438:CTO786447 DDK786438:DDK786447 DNG786438:DNG786447 DXC786438:DXC786447 EGY786438:EGY786447 EQU786438:EQU786447 FAQ786438:FAQ786447 FKM786438:FKM786447 FUI786438:FUI786447 GEE786438:GEE786447 GOA786438:GOA786447 GXW786438:GXW786447 HHS786438:HHS786447 HRO786438:HRO786447 IBK786438:IBK786447 ILG786438:ILG786447 IVC786438:IVC786447 JEY786438:JEY786447 JOU786438:JOU786447 JYQ786438:JYQ786447 KIM786438:KIM786447 KSI786438:KSI786447 LCE786438:LCE786447 LMA786438:LMA786447 LVW786438:LVW786447 MFS786438:MFS786447 MPO786438:MPO786447 MZK786438:MZK786447 NJG786438:NJG786447 NTC786438:NTC786447 OCY786438:OCY786447 OMU786438:OMU786447 OWQ786438:OWQ786447 PGM786438:PGM786447 PQI786438:PQI786447 QAE786438:QAE786447 QKA786438:QKA786447 QTW786438:QTW786447 RDS786438:RDS786447 RNO786438:RNO786447 RXK786438:RXK786447 SHG786438:SHG786447 SRC786438:SRC786447 TAY786438:TAY786447 TKU786438:TKU786447 TUQ786438:TUQ786447 UEM786438:UEM786447 UOI786438:UOI786447 UYE786438:UYE786447 VIA786438:VIA786447 VRW786438:VRW786447 WBS786438:WBS786447 WLO786438:WLO786447 WVK786438:WVK786447 C851974:C851983 IY851974:IY851983 SU851974:SU851983 ACQ851974:ACQ851983 AMM851974:AMM851983 AWI851974:AWI851983 BGE851974:BGE851983 BQA851974:BQA851983 BZW851974:BZW851983 CJS851974:CJS851983 CTO851974:CTO851983 DDK851974:DDK851983 DNG851974:DNG851983 DXC851974:DXC851983 EGY851974:EGY851983 EQU851974:EQU851983 FAQ851974:FAQ851983 FKM851974:FKM851983 FUI851974:FUI851983 GEE851974:GEE851983 GOA851974:GOA851983 GXW851974:GXW851983 HHS851974:HHS851983 HRO851974:HRO851983 IBK851974:IBK851983 ILG851974:ILG851983 IVC851974:IVC851983 JEY851974:JEY851983 JOU851974:JOU851983 JYQ851974:JYQ851983 KIM851974:KIM851983 KSI851974:KSI851983 LCE851974:LCE851983 LMA851974:LMA851983 LVW851974:LVW851983 MFS851974:MFS851983 MPO851974:MPO851983 MZK851974:MZK851983 NJG851974:NJG851983 NTC851974:NTC851983 OCY851974:OCY851983 OMU851974:OMU851983 OWQ851974:OWQ851983 PGM851974:PGM851983 PQI851974:PQI851983 QAE851974:QAE851983 QKA851974:QKA851983 QTW851974:QTW851983 RDS851974:RDS851983 RNO851974:RNO851983 RXK851974:RXK851983 SHG851974:SHG851983 SRC851974:SRC851983 TAY851974:TAY851983 TKU851974:TKU851983 TUQ851974:TUQ851983 UEM851974:UEM851983 UOI851974:UOI851983 UYE851974:UYE851983 VIA851974:VIA851983 VRW851974:VRW851983 WBS851974:WBS851983 WLO851974:WLO851983 WVK851974:WVK851983 C917510:C917519 IY917510:IY917519 SU917510:SU917519 ACQ917510:ACQ917519 AMM917510:AMM917519 AWI917510:AWI917519 BGE917510:BGE917519 BQA917510:BQA917519 BZW917510:BZW917519 CJS917510:CJS917519 CTO917510:CTO917519 DDK917510:DDK917519 DNG917510:DNG917519 DXC917510:DXC917519 EGY917510:EGY917519 EQU917510:EQU917519 FAQ917510:FAQ917519 FKM917510:FKM917519 FUI917510:FUI917519 GEE917510:GEE917519 GOA917510:GOA917519 GXW917510:GXW917519 HHS917510:HHS917519 HRO917510:HRO917519 IBK917510:IBK917519 ILG917510:ILG917519 IVC917510:IVC917519 JEY917510:JEY917519 JOU917510:JOU917519 JYQ917510:JYQ917519 KIM917510:KIM917519 KSI917510:KSI917519 LCE917510:LCE917519 LMA917510:LMA917519 LVW917510:LVW917519 MFS917510:MFS917519 MPO917510:MPO917519 MZK917510:MZK917519 NJG917510:NJG917519 NTC917510:NTC917519 OCY917510:OCY917519 OMU917510:OMU917519 OWQ917510:OWQ917519 PGM917510:PGM917519 PQI917510:PQI917519 QAE917510:QAE917519 QKA917510:QKA917519 QTW917510:QTW917519 RDS917510:RDS917519 RNO917510:RNO917519 RXK917510:RXK917519 SHG917510:SHG917519 SRC917510:SRC917519 TAY917510:TAY917519 TKU917510:TKU917519 TUQ917510:TUQ917519 UEM917510:UEM917519 UOI917510:UOI917519 UYE917510:UYE917519 VIA917510:VIA917519 VRW917510:VRW917519 WBS917510:WBS917519 WLO917510:WLO917519 WVK917510:WVK917519 C983046:C983055 IY983046:IY983055 SU983046:SU983055 ACQ983046:ACQ983055 AMM983046:AMM983055 AWI983046:AWI983055 BGE983046:BGE983055 BQA983046:BQA983055 BZW983046:BZW983055 CJS983046:CJS983055 CTO983046:CTO983055 DDK983046:DDK983055 DNG983046:DNG983055 DXC983046:DXC983055 EGY983046:EGY983055 EQU983046:EQU983055 FAQ983046:FAQ983055 FKM983046:FKM983055 FUI983046:FUI983055 GEE983046:GEE983055 GOA983046:GOA983055 GXW983046:GXW983055 HHS983046:HHS983055 HRO983046:HRO983055 IBK983046:IBK983055 ILG983046:ILG983055 IVC983046:IVC983055 JEY983046:JEY983055 JOU983046:JOU983055 JYQ983046:JYQ983055 KIM983046:KIM983055 KSI983046:KSI983055 LCE983046:LCE983055 LMA983046:LMA983055 LVW983046:LVW983055 MFS983046:MFS983055 MPO983046:MPO983055 MZK983046:MZK983055 NJG983046:NJG983055 NTC983046:NTC983055 OCY983046:OCY983055 OMU983046:OMU983055 OWQ983046:OWQ983055 PGM983046:PGM983055 PQI983046:PQI983055 QAE983046:QAE983055 QKA983046:QKA983055 QTW983046:QTW983055 RDS983046:RDS983055 RNO983046:RNO983055 RXK983046:RXK983055 SHG983046:SHG983055 SRC983046:SRC983055 TAY983046:TAY983055 TKU983046:TKU983055 TUQ983046:TUQ983055 UEM983046:UEM983055 UOI983046:UOI983055 UYE983046:UYE983055 VIA983046:VIA983055 VRW983046:VRW983055 WBS983046:WBS983055 WLO983046:WLO983055 WVK983046:WVK983055" xr:uid="{00000000-0002-0000-0F00-000004000000}"/>
    <dataValidation type="whole" allowBlank="1" showInputMessage="1" showErrorMessage="1" error="해당 셀에는 숫자만 입력 가능합니다." promptTitle="숫자 값만 입력" sqref="H6:H15 JD6:JD15 SZ6:SZ15 ACV6:ACV15 AMR6:AMR15 AWN6:AWN15 BGJ6:BGJ15 BQF6:BQF15 CAB6:CAB15 CJX6:CJX15 CTT6:CTT15 DDP6:DDP15 DNL6:DNL15 DXH6:DXH15 EHD6:EHD15 EQZ6:EQZ15 FAV6:FAV15 FKR6:FKR15 FUN6:FUN15 GEJ6:GEJ15 GOF6:GOF15 GYB6:GYB15 HHX6:HHX15 HRT6:HRT15 IBP6:IBP15 ILL6:ILL15 IVH6:IVH15 JFD6:JFD15 JOZ6:JOZ15 JYV6:JYV15 KIR6:KIR15 KSN6:KSN15 LCJ6:LCJ15 LMF6:LMF15 LWB6:LWB15 MFX6:MFX15 MPT6:MPT15 MZP6:MZP15 NJL6:NJL15 NTH6:NTH15 ODD6:ODD15 OMZ6:OMZ15 OWV6:OWV15 PGR6:PGR15 PQN6:PQN15 QAJ6:QAJ15 QKF6:QKF15 QUB6:QUB15 RDX6:RDX15 RNT6:RNT15 RXP6:RXP15 SHL6:SHL15 SRH6:SRH15 TBD6:TBD15 TKZ6:TKZ15 TUV6:TUV15 UER6:UER15 UON6:UON15 UYJ6:UYJ15 VIF6:VIF15 VSB6:VSB15 WBX6:WBX15 WLT6:WLT15 WVP6:WVP15 H65542:H65551 JD65542:JD65551 SZ65542:SZ65551 ACV65542:ACV65551 AMR65542:AMR65551 AWN65542:AWN65551 BGJ65542:BGJ65551 BQF65542:BQF65551 CAB65542:CAB65551 CJX65542:CJX65551 CTT65542:CTT65551 DDP65542:DDP65551 DNL65542:DNL65551 DXH65542:DXH65551 EHD65542:EHD65551 EQZ65542:EQZ65551 FAV65542:FAV65551 FKR65542:FKR65551 FUN65542:FUN65551 GEJ65542:GEJ65551 GOF65542:GOF65551 GYB65542:GYB65551 HHX65542:HHX65551 HRT65542:HRT65551 IBP65542:IBP65551 ILL65542:ILL65551 IVH65542:IVH65551 JFD65542:JFD65551 JOZ65542:JOZ65551 JYV65542:JYV65551 KIR65542:KIR65551 KSN65542:KSN65551 LCJ65542:LCJ65551 LMF65542:LMF65551 LWB65542:LWB65551 MFX65542:MFX65551 MPT65542:MPT65551 MZP65542:MZP65551 NJL65542:NJL65551 NTH65542:NTH65551 ODD65542:ODD65551 OMZ65542:OMZ65551 OWV65542:OWV65551 PGR65542:PGR65551 PQN65542:PQN65551 QAJ65542:QAJ65551 QKF65542:QKF65551 QUB65542:QUB65551 RDX65542:RDX65551 RNT65542:RNT65551 RXP65542:RXP65551 SHL65542:SHL65551 SRH65542:SRH65551 TBD65542:TBD65551 TKZ65542:TKZ65551 TUV65542:TUV65551 UER65542:UER65551 UON65542:UON65551 UYJ65542:UYJ65551 VIF65542:VIF65551 VSB65542:VSB65551 WBX65542:WBX65551 WLT65542:WLT65551 WVP65542:WVP65551 H131078:H131087 JD131078:JD131087 SZ131078:SZ131087 ACV131078:ACV131087 AMR131078:AMR131087 AWN131078:AWN131087 BGJ131078:BGJ131087 BQF131078:BQF131087 CAB131078:CAB131087 CJX131078:CJX131087 CTT131078:CTT131087 DDP131078:DDP131087 DNL131078:DNL131087 DXH131078:DXH131087 EHD131078:EHD131087 EQZ131078:EQZ131087 FAV131078:FAV131087 FKR131078:FKR131087 FUN131078:FUN131087 GEJ131078:GEJ131087 GOF131078:GOF131087 GYB131078:GYB131087 HHX131078:HHX131087 HRT131078:HRT131087 IBP131078:IBP131087 ILL131078:ILL131087 IVH131078:IVH131087 JFD131078:JFD131087 JOZ131078:JOZ131087 JYV131078:JYV131087 KIR131078:KIR131087 KSN131078:KSN131087 LCJ131078:LCJ131087 LMF131078:LMF131087 LWB131078:LWB131087 MFX131078:MFX131087 MPT131078:MPT131087 MZP131078:MZP131087 NJL131078:NJL131087 NTH131078:NTH131087 ODD131078:ODD131087 OMZ131078:OMZ131087 OWV131078:OWV131087 PGR131078:PGR131087 PQN131078:PQN131087 QAJ131078:QAJ131087 QKF131078:QKF131087 QUB131078:QUB131087 RDX131078:RDX131087 RNT131078:RNT131087 RXP131078:RXP131087 SHL131078:SHL131087 SRH131078:SRH131087 TBD131078:TBD131087 TKZ131078:TKZ131087 TUV131078:TUV131087 UER131078:UER131087 UON131078:UON131087 UYJ131078:UYJ131087 VIF131078:VIF131087 VSB131078:VSB131087 WBX131078:WBX131087 WLT131078:WLT131087 WVP131078:WVP131087 H196614:H196623 JD196614:JD196623 SZ196614:SZ196623 ACV196614:ACV196623 AMR196614:AMR196623 AWN196614:AWN196623 BGJ196614:BGJ196623 BQF196614:BQF196623 CAB196614:CAB196623 CJX196614:CJX196623 CTT196614:CTT196623 DDP196614:DDP196623 DNL196614:DNL196623 DXH196614:DXH196623 EHD196614:EHD196623 EQZ196614:EQZ196623 FAV196614:FAV196623 FKR196614:FKR196623 FUN196614:FUN196623 GEJ196614:GEJ196623 GOF196614:GOF196623 GYB196614:GYB196623 HHX196614:HHX196623 HRT196614:HRT196623 IBP196614:IBP196623 ILL196614:ILL196623 IVH196614:IVH196623 JFD196614:JFD196623 JOZ196614:JOZ196623 JYV196614:JYV196623 KIR196614:KIR196623 KSN196614:KSN196623 LCJ196614:LCJ196623 LMF196614:LMF196623 LWB196614:LWB196623 MFX196614:MFX196623 MPT196614:MPT196623 MZP196614:MZP196623 NJL196614:NJL196623 NTH196614:NTH196623 ODD196614:ODD196623 OMZ196614:OMZ196623 OWV196614:OWV196623 PGR196614:PGR196623 PQN196614:PQN196623 QAJ196614:QAJ196623 QKF196614:QKF196623 QUB196614:QUB196623 RDX196614:RDX196623 RNT196614:RNT196623 RXP196614:RXP196623 SHL196614:SHL196623 SRH196614:SRH196623 TBD196614:TBD196623 TKZ196614:TKZ196623 TUV196614:TUV196623 UER196614:UER196623 UON196614:UON196623 UYJ196614:UYJ196623 VIF196614:VIF196623 VSB196614:VSB196623 WBX196614:WBX196623 WLT196614:WLT196623 WVP196614:WVP196623 H262150:H262159 JD262150:JD262159 SZ262150:SZ262159 ACV262150:ACV262159 AMR262150:AMR262159 AWN262150:AWN262159 BGJ262150:BGJ262159 BQF262150:BQF262159 CAB262150:CAB262159 CJX262150:CJX262159 CTT262150:CTT262159 DDP262150:DDP262159 DNL262150:DNL262159 DXH262150:DXH262159 EHD262150:EHD262159 EQZ262150:EQZ262159 FAV262150:FAV262159 FKR262150:FKR262159 FUN262150:FUN262159 GEJ262150:GEJ262159 GOF262150:GOF262159 GYB262150:GYB262159 HHX262150:HHX262159 HRT262150:HRT262159 IBP262150:IBP262159 ILL262150:ILL262159 IVH262150:IVH262159 JFD262150:JFD262159 JOZ262150:JOZ262159 JYV262150:JYV262159 KIR262150:KIR262159 KSN262150:KSN262159 LCJ262150:LCJ262159 LMF262150:LMF262159 LWB262150:LWB262159 MFX262150:MFX262159 MPT262150:MPT262159 MZP262150:MZP262159 NJL262150:NJL262159 NTH262150:NTH262159 ODD262150:ODD262159 OMZ262150:OMZ262159 OWV262150:OWV262159 PGR262150:PGR262159 PQN262150:PQN262159 QAJ262150:QAJ262159 QKF262150:QKF262159 QUB262150:QUB262159 RDX262150:RDX262159 RNT262150:RNT262159 RXP262150:RXP262159 SHL262150:SHL262159 SRH262150:SRH262159 TBD262150:TBD262159 TKZ262150:TKZ262159 TUV262150:TUV262159 UER262150:UER262159 UON262150:UON262159 UYJ262150:UYJ262159 VIF262150:VIF262159 VSB262150:VSB262159 WBX262150:WBX262159 WLT262150:WLT262159 WVP262150:WVP262159 H327686:H327695 JD327686:JD327695 SZ327686:SZ327695 ACV327686:ACV327695 AMR327686:AMR327695 AWN327686:AWN327695 BGJ327686:BGJ327695 BQF327686:BQF327695 CAB327686:CAB327695 CJX327686:CJX327695 CTT327686:CTT327695 DDP327686:DDP327695 DNL327686:DNL327695 DXH327686:DXH327695 EHD327686:EHD327695 EQZ327686:EQZ327695 FAV327686:FAV327695 FKR327686:FKR327695 FUN327686:FUN327695 GEJ327686:GEJ327695 GOF327686:GOF327695 GYB327686:GYB327695 HHX327686:HHX327695 HRT327686:HRT327695 IBP327686:IBP327695 ILL327686:ILL327695 IVH327686:IVH327695 JFD327686:JFD327695 JOZ327686:JOZ327695 JYV327686:JYV327695 KIR327686:KIR327695 KSN327686:KSN327695 LCJ327686:LCJ327695 LMF327686:LMF327695 LWB327686:LWB327695 MFX327686:MFX327695 MPT327686:MPT327695 MZP327686:MZP327695 NJL327686:NJL327695 NTH327686:NTH327695 ODD327686:ODD327695 OMZ327686:OMZ327695 OWV327686:OWV327695 PGR327686:PGR327695 PQN327686:PQN327695 QAJ327686:QAJ327695 QKF327686:QKF327695 QUB327686:QUB327695 RDX327686:RDX327695 RNT327686:RNT327695 RXP327686:RXP327695 SHL327686:SHL327695 SRH327686:SRH327695 TBD327686:TBD327695 TKZ327686:TKZ327695 TUV327686:TUV327695 UER327686:UER327695 UON327686:UON327695 UYJ327686:UYJ327695 VIF327686:VIF327695 VSB327686:VSB327695 WBX327686:WBX327695 WLT327686:WLT327695 WVP327686:WVP327695 H393222:H393231 JD393222:JD393231 SZ393222:SZ393231 ACV393222:ACV393231 AMR393222:AMR393231 AWN393222:AWN393231 BGJ393222:BGJ393231 BQF393222:BQF393231 CAB393222:CAB393231 CJX393222:CJX393231 CTT393222:CTT393231 DDP393222:DDP393231 DNL393222:DNL393231 DXH393222:DXH393231 EHD393222:EHD393231 EQZ393222:EQZ393231 FAV393222:FAV393231 FKR393222:FKR393231 FUN393222:FUN393231 GEJ393222:GEJ393231 GOF393222:GOF393231 GYB393222:GYB393231 HHX393222:HHX393231 HRT393222:HRT393231 IBP393222:IBP393231 ILL393222:ILL393231 IVH393222:IVH393231 JFD393222:JFD393231 JOZ393222:JOZ393231 JYV393222:JYV393231 KIR393222:KIR393231 KSN393222:KSN393231 LCJ393222:LCJ393231 LMF393222:LMF393231 LWB393222:LWB393231 MFX393222:MFX393231 MPT393222:MPT393231 MZP393222:MZP393231 NJL393222:NJL393231 NTH393222:NTH393231 ODD393222:ODD393231 OMZ393222:OMZ393231 OWV393222:OWV393231 PGR393222:PGR393231 PQN393222:PQN393231 QAJ393222:QAJ393231 QKF393222:QKF393231 QUB393222:QUB393231 RDX393222:RDX393231 RNT393222:RNT393231 RXP393222:RXP393231 SHL393222:SHL393231 SRH393222:SRH393231 TBD393222:TBD393231 TKZ393222:TKZ393231 TUV393222:TUV393231 UER393222:UER393231 UON393222:UON393231 UYJ393222:UYJ393231 VIF393222:VIF393231 VSB393222:VSB393231 WBX393222:WBX393231 WLT393222:WLT393231 WVP393222:WVP393231 H458758:H458767 JD458758:JD458767 SZ458758:SZ458767 ACV458758:ACV458767 AMR458758:AMR458767 AWN458758:AWN458767 BGJ458758:BGJ458767 BQF458758:BQF458767 CAB458758:CAB458767 CJX458758:CJX458767 CTT458758:CTT458767 DDP458758:DDP458767 DNL458758:DNL458767 DXH458758:DXH458767 EHD458758:EHD458767 EQZ458758:EQZ458767 FAV458758:FAV458767 FKR458758:FKR458767 FUN458758:FUN458767 GEJ458758:GEJ458767 GOF458758:GOF458767 GYB458758:GYB458767 HHX458758:HHX458767 HRT458758:HRT458767 IBP458758:IBP458767 ILL458758:ILL458767 IVH458758:IVH458767 JFD458758:JFD458767 JOZ458758:JOZ458767 JYV458758:JYV458767 KIR458758:KIR458767 KSN458758:KSN458767 LCJ458758:LCJ458767 LMF458758:LMF458767 LWB458758:LWB458767 MFX458758:MFX458767 MPT458758:MPT458767 MZP458758:MZP458767 NJL458758:NJL458767 NTH458758:NTH458767 ODD458758:ODD458767 OMZ458758:OMZ458767 OWV458758:OWV458767 PGR458758:PGR458767 PQN458758:PQN458767 QAJ458758:QAJ458767 QKF458758:QKF458767 QUB458758:QUB458767 RDX458758:RDX458767 RNT458758:RNT458767 RXP458758:RXP458767 SHL458758:SHL458767 SRH458758:SRH458767 TBD458758:TBD458767 TKZ458758:TKZ458767 TUV458758:TUV458767 UER458758:UER458767 UON458758:UON458767 UYJ458758:UYJ458767 VIF458758:VIF458767 VSB458758:VSB458767 WBX458758:WBX458767 WLT458758:WLT458767 WVP458758:WVP458767 H524294:H524303 JD524294:JD524303 SZ524294:SZ524303 ACV524294:ACV524303 AMR524294:AMR524303 AWN524294:AWN524303 BGJ524294:BGJ524303 BQF524294:BQF524303 CAB524294:CAB524303 CJX524294:CJX524303 CTT524294:CTT524303 DDP524294:DDP524303 DNL524294:DNL524303 DXH524294:DXH524303 EHD524294:EHD524303 EQZ524294:EQZ524303 FAV524294:FAV524303 FKR524294:FKR524303 FUN524294:FUN524303 GEJ524294:GEJ524303 GOF524294:GOF524303 GYB524294:GYB524303 HHX524294:HHX524303 HRT524294:HRT524303 IBP524294:IBP524303 ILL524294:ILL524303 IVH524294:IVH524303 JFD524294:JFD524303 JOZ524294:JOZ524303 JYV524294:JYV524303 KIR524294:KIR524303 KSN524294:KSN524303 LCJ524294:LCJ524303 LMF524294:LMF524303 LWB524294:LWB524303 MFX524294:MFX524303 MPT524294:MPT524303 MZP524294:MZP524303 NJL524294:NJL524303 NTH524294:NTH524303 ODD524294:ODD524303 OMZ524294:OMZ524303 OWV524294:OWV524303 PGR524294:PGR524303 PQN524294:PQN524303 QAJ524294:QAJ524303 QKF524294:QKF524303 QUB524294:QUB524303 RDX524294:RDX524303 RNT524294:RNT524303 RXP524294:RXP524303 SHL524294:SHL524303 SRH524294:SRH524303 TBD524294:TBD524303 TKZ524294:TKZ524303 TUV524294:TUV524303 UER524294:UER524303 UON524294:UON524303 UYJ524294:UYJ524303 VIF524294:VIF524303 VSB524294:VSB524303 WBX524294:WBX524303 WLT524294:WLT524303 WVP524294:WVP524303 H589830:H589839 JD589830:JD589839 SZ589830:SZ589839 ACV589830:ACV589839 AMR589830:AMR589839 AWN589830:AWN589839 BGJ589830:BGJ589839 BQF589830:BQF589839 CAB589830:CAB589839 CJX589830:CJX589839 CTT589830:CTT589839 DDP589830:DDP589839 DNL589830:DNL589839 DXH589830:DXH589839 EHD589830:EHD589839 EQZ589830:EQZ589839 FAV589830:FAV589839 FKR589830:FKR589839 FUN589830:FUN589839 GEJ589830:GEJ589839 GOF589830:GOF589839 GYB589830:GYB589839 HHX589830:HHX589839 HRT589830:HRT589839 IBP589830:IBP589839 ILL589830:ILL589839 IVH589830:IVH589839 JFD589830:JFD589839 JOZ589830:JOZ589839 JYV589830:JYV589839 KIR589830:KIR589839 KSN589830:KSN589839 LCJ589830:LCJ589839 LMF589830:LMF589839 LWB589830:LWB589839 MFX589830:MFX589839 MPT589830:MPT589839 MZP589830:MZP589839 NJL589830:NJL589839 NTH589830:NTH589839 ODD589830:ODD589839 OMZ589830:OMZ589839 OWV589830:OWV589839 PGR589830:PGR589839 PQN589830:PQN589839 QAJ589830:QAJ589839 QKF589830:QKF589839 QUB589830:QUB589839 RDX589830:RDX589839 RNT589830:RNT589839 RXP589830:RXP589839 SHL589830:SHL589839 SRH589830:SRH589839 TBD589830:TBD589839 TKZ589830:TKZ589839 TUV589830:TUV589839 UER589830:UER589839 UON589830:UON589839 UYJ589830:UYJ589839 VIF589830:VIF589839 VSB589830:VSB589839 WBX589830:WBX589839 WLT589830:WLT589839 WVP589830:WVP589839 H655366:H655375 JD655366:JD655375 SZ655366:SZ655375 ACV655366:ACV655375 AMR655366:AMR655375 AWN655366:AWN655375 BGJ655366:BGJ655375 BQF655366:BQF655375 CAB655366:CAB655375 CJX655366:CJX655375 CTT655366:CTT655375 DDP655366:DDP655375 DNL655366:DNL655375 DXH655366:DXH655375 EHD655366:EHD655375 EQZ655366:EQZ655375 FAV655366:FAV655375 FKR655366:FKR655375 FUN655366:FUN655375 GEJ655366:GEJ655375 GOF655366:GOF655375 GYB655366:GYB655375 HHX655366:HHX655375 HRT655366:HRT655375 IBP655366:IBP655375 ILL655366:ILL655375 IVH655366:IVH655375 JFD655366:JFD655375 JOZ655366:JOZ655375 JYV655366:JYV655375 KIR655366:KIR655375 KSN655366:KSN655375 LCJ655366:LCJ655375 LMF655366:LMF655375 LWB655366:LWB655375 MFX655366:MFX655375 MPT655366:MPT655375 MZP655366:MZP655375 NJL655366:NJL655375 NTH655366:NTH655375 ODD655366:ODD655375 OMZ655366:OMZ655375 OWV655366:OWV655375 PGR655366:PGR655375 PQN655366:PQN655375 QAJ655366:QAJ655375 QKF655366:QKF655375 QUB655366:QUB655375 RDX655366:RDX655375 RNT655366:RNT655375 RXP655366:RXP655375 SHL655366:SHL655375 SRH655366:SRH655375 TBD655366:TBD655375 TKZ655366:TKZ655375 TUV655366:TUV655375 UER655366:UER655375 UON655366:UON655375 UYJ655366:UYJ655375 VIF655366:VIF655375 VSB655366:VSB655375 WBX655366:WBX655375 WLT655366:WLT655375 WVP655366:WVP655375 H720902:H720911 JD720902:JD720911 SZ720902:SZ720911 ACV720902:ACV720911 AMR720902:AMR720911 AWN720902:AWN720911 BGJ720902:BGJ720911 BQF720902:BQF720911 CAB720902:CAB720911 CJX720902:CJX720911 CTT720902:CTT720911 DDP720902:DDP720911 DNL720902:DNL720911 DXH720902:DXH720911 EHD720902:EHD720911 EQZ720902:EQZ720911 FAV720902:FAV720911 FKR720902:FKR720911 FUN720902:FUN720911 GEJ720902:GEJ720911 GOF720902:GOF720911 GYB720902:GYB720911 HHX720902:HHX720911 HRT720902:HRT720911 IBP720902:IBP720911 ILL720902:ILL720911 IVH720902:IVH720911 JFD720902:JFD720911 JOZ720902:JOZ720911 JYV720902:JYV720911 KIR720902:KIR720911 KSN720902:KSN720911 LCJ720902:LCJ720911 LMF720902:LMF720911 LWB720902:LWB720911 MFX720902:MFX720911 MPT720902:MPT720911 MZP720902:MZP720911 NJL720902:NJL720911 NTH720902:NTH720911 ODD720902:ODD720911 OMZ720902:OMZ720911 OWV720902:OWV720911 PGR720902:PGR720911 PQN720902:PQN720911 QAJ720902:QAJ720911 QKF720902:QKF720911 QUB720902:QUB720911 RDX720902:RDX720911 RNT720902:RNT720911 RXP720902:RXP720911 SHL720902:SHL720911 SRH720902:SRH720911 TBD720902:TBD720911 TKZ720902:TKZ720911 TUV720902:TUV720911 UER720902:UER720911 UON720902:UON720911 UYJ720902:UYJ720911 VIF720902:VIF720911 VSB720902:VSB720911 WBX720902:WBX720911 WLT720902:WLT720911 WVP720902:WVP720911 H786438:H786447 JD786438:JD786447 SZ786438:SZ786447 ACV786438:ACV786447 AMR786438:AMR786447 AWN786438:AWN786447 BGJ786438:BGJ786447 BQF786438:BQF786447 CAB786438:CAB786447 CJX786438:CJX786447 CTT786438:CTT786447 DDP786438:DDP786447 DNL786438:DNL786447 DXH786438:DXH786447 EHD786438:EHD786447 EQZ786438:EQZ786447 FAV786438:FAV786447 FKR786438:FKR786447 FUN786438:FUN786447 GEJ786438:GEJ786447 GOF786438:GOF786447 GYB786438:GYB786447 HHX786438:HHX786447 HRT786438:HRT786447 IBP786438:IBP786447 ILL786438:ILL786447 IVH786438:IVH786447 JFD786438:JFD786447 JOZ786438:JOZ786447 JYV786438:JYV786447 KIR786438:KIR786447 KSN786438:KSN786447 LCJ786438:LCJ786447 LMF786438:LMF786447 LWB786438:LWB786447 MFX786438:MFX786447 MPT786438:MPT786447 MZP786438:MZP786447 NJL786438:NJL786447 NTH786438:NTH786447 ODD786438:ODD786447 OMZ786438:OMZ786447 OWV786438:OWV786447 PGR786438:PGR786447 PQN786438:PQN786447 QAJ786438:QAJ786447 QKF786438:QKF786447 QUB786438:QUB786447 RDX786438:RDX786447 RNT786438:RNT786447 RXP786438:RXP786447 SHL786438:SHL786447 SRH786438:SRH786447 TBD786438:TBD786447 TKZ786438:TKZ786447 TUV786438:TUV786447 UER786438:UER786447 UON786438:UON786447 UYJ786438:UYJ786447 VIF786438:VIF786447 VSB786438:VSB786447 WBX786438:WBX786447 WLT786438:WLT786447 WVP786438:WVP786447 H851974:H851983 JD851974:JD851983 SZ851974:SZ851983 ACV851974:ACV851983 AMR851974:AMR851983 AWN851974:AWN851983 BGJ851974:BGJ851983 BQF851974:BQF851983 CAB851974:CAB851983 CJX851974:CJX851983 CTT851974:CTT851983 DDP851974:DDP851983 DNL851974:DNL851983 DXH851974:DXH851983 EHD851974:EHD851983 EQZ851974:EQZ851983 FAV851974:FAV851983 FKR851974:FKR851983 FUN851974:FUN851983 GEJ851974:GEJ851983 GOF851974:GOF851983 GYB851974:GYB851983 HHX851974:HHX851983 HRT851974:HRT851983 IBP851974:IBP851983 ILL851974:ILL851983 IVH851974:IVH851983 JFD851974:JFD851983 JOZ851974:JOZ851983 JYV851974:JYV851983 KIR851974:KIR851983 KSN851974:KSN851983 LCJ851974:LCJ851983 LMF851974:LMF851983 LWB851974:LWB851983 MFX851974:MFX851983 MPT851974:MPT851983 MZP851974:MZP851983 NJL851974:NJL851983 NTH851974:NTH851983 ODD851974:ODD851983 OMZ851974:OMZ851983 OWV851974:OWV851983 PGR851974:PGR851983 PQN851974:PQN851983 QAJ851974:QAJ851983 QKF851974:QKF851983 QUB851974:QUB851983 RDX851974:RDX851983 RNT851974:RNT851983 RXP851974:RXP851983 SHL851974:SHL851983 SRH851974:SRH851983 TBD851974:TBD851983 TKZ851974:TKZ851983 TUV851974:TUV851983 UER851974:UER851983 UON851974:UON851983 UYJ851974:UYJ851983 VIF851974:VIF851983 VSB851974:VSB851983 WBX851974:WBX851983 WLT851974:WLT851983 WVP851974:WVP851983 H917510:H917519 JD917510:JD917519 SZ917510:SZ917519 ACV917510:ACV917519 AMR917510:AMR917519 AWN917510:AWN917519 BGJ917510:BGJ917519 BQF917510:BQF917519 CAB917510:CAB917519 CJX917510:CJX917519 CTT917510:CTT917519 DDP917510:DDP917519 DNL917510:DNL917519 DXH917510:DXH917519 EHD917510:EHD917519 EQZ917510:EQZ917519 FAV917510:FAV917519 FKR917510:FKR917519 FUN917510:FUN917519 GEJ917510:GEJ917519 GOF917510:GOF917519 GYB917510:GYB917519 HHX917510:HHX917519 HRT917510:HRT917519 IBP917510:IBP917519 ILL917510:ILL917519 IVH917510:IVH917519 JFD917510:JFD917519 JOZ917510:JOZ917519 JYV917510:JYV917519 KIR917510:KIR917519 KSN917510:KSN917519 LCJ917510:LCJ917519 LMF917510:LMF917519 LWB917510:LWB917519 MFX917510:MFX917519 MPT917510:MPT917519 MZP917510:MZP917519 NJL917510:NJL917519 NTH917510:NTH917519 ODD917510:ODD917519 OMZ917510:OMZ917519 OWV917510:OWV917519 PGR917510:PGR917519 PQN917510:PQN917519 QAJ917510:QAJ917519 QKF917510:QKF917519 QUB917510:QUB917519 RDX917510:RDX917519 RNT917510:RNT917519 RXP917510:RXP917519 SHL917510:SHL917519 SRH917510:SRH917519 TBD917510:TBD917519 TKZ917510:TKZ917519 TUV917510:TUV917519 UER917510:UER917519 UON917510:UON917519 UYJ917510:UYJ917519 VIF917510:VIF917519 VSB917510:VSB917519 WBX917510:WBX917519 WLT917510:WLT917519 WVP917510:WVP917519 H983046:H983055 JD983046:JD983055 SZ983046:SZ983055 ACV983046:ACV983055 AMR983046:AMR983055 AWN983046:AWN983055 BGJ983046:BGJ983055 BQF983046:BQF983055 CAB983046:CAB983055 CJX983046:CJX983055 CTT983046:CTT983055 DDP983046:DDP983055 DNL983046:DNL983055 DXH983046:DXH983055 EHD983046:EHD983055 EQZ983046:EQZ983055 FAV983046:FAV983055 FKR983046:FKR983055 FUN983046:FUN983055 GEJ983046:GEJ983055 GOF983046:GOF983055 GYB983046:GYB983055 HHX983046:HHX983055 HRT983046:HRT983055 IBP983046:IBP983055 ILL983046:ILL983055 IVH983046:IVH983055 JFD983046:JFD983055 JOZ983046:JOZ983055 JYV983046:JYV983055 KIR983046:KIR983055 KSN983046:KSN983055 LCJ983046:LCJ983055 LMF983046:LMF983055 LWB983046:LWB983055 MFX983046:MFX983055 MPT983046:MPT983055 MZP983046:MZP983055 NJL983046:NJL983055 NTH983046:NTH983055 ODD983046:ODD983055 OMZ983046:OMZ983055 OWV983046:OWV983055 PGR983046:PGR983055 PQN983046:PQN983055 QAJ983046:QAJ983055 QKF983046:QKF983055 QUB983046:QUB983055 RDX983046:RDX983055 RNT983046:RNT983055 RXP983046:RXP983055 SHL983046:SHL983055 SRH983046:SRH983055 TBD983046:TBD983055 TKZ983046:TKZ983055 TUV983046:TUV983055 UER983046:UER983055 UON983046:UON983055 UYJ983046:UYJ983055 VIF983046:VIF983055 VSB983046:VSB983055 WBX983046:WBX983055 WLT983046:WLT983055 WVP983046:WVP983055" xr:uid="{00000000-0002-0000-0F00-000005000000}">
      <formula1>0</formula1>
      <formula2>80</formula2>
    </dataValidation>
  </dataValidations>
  <printOptions horizontalCentered="1"/>
  <pageMargins left="0.31486111879348755" right="0.27541667222976685" top="0.78694444894790649" bottom="0.8263888955116272" header="0.51138889789581299" footer="0.51138889789581299"/>
  <pageSetup paperSize="9" scale="88"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3">
    <tabColor theme="8" tint="-0.249977111117893"/>
  </sheetPr>
  <dimension ref="A1:K16"/>
  <sheetViews>
    <sheetView zoomScaleNormal="100" zoomScaleSheetLayoutView="100" workbookViewId="0">
      <pane ySplit="7" topLeftCell="A11" activePane="bottomLeft" state="frozen"/>
      <selection activeCell="D10" sqref="D10"/>
      <selection pane="bottomLeft" activeCell="J17" sqref="J17"/>
    </sheetView>
  </sheetViews>
  <sheetFormatPr defaultRowHeight="20.100000000000001" customHeight="1" x14ac:dyDescent="0.15"/>
  <cols>
    <col min="1" max="1" width="4.109375" style="163" customWidth="1"/>
    <col min="2" max="2" width="5.21875" style="163" customWidth="1"/>
    <col min="3" max="3" width="7.88671875" style="163" customWidth="1"/>
    <col min="4" max="4" width="26.6640625" style="194" customWidth="1"/>
    <col min="5" max="5" width="9.21875" style="195" customWidth="1"/>
    <col min="6" max="6" width="6.5546875" style="163" customWidth="1"/>
    <col min="7" max="9" width="6.5546875" style="166" customWidth="1"/>
    <col min="10" max="11" width="16.6640625" style="167" customWidth="1"/>
    <col min="12" max="256" width="8.88671875" style="167"/>
    <col min="257" max="257" width="4.109375" style="167" customWidth="1"/>
    <col min="258" max="258" width="5.21875" style="167" customWidth="1"/>
    <col min="259" max="259" width="7.88671875" style="167" customWidth="1"/>
    <col min="260" max="260" width="26.6640625" style="167" customWidth="1"/>
    <col min="261" max="261" width="9.21875" style="167" customWidth="1"/>
    <col min="262" max="265" width="6.5546875" style="167" customWidth="1"/>
    <col min="266" max="512" width="8.88671875" style="167"/>
    <col min="513" max="513" width="4.109375" style="167" customWidth="1"/>
    <col min="514" max="514" width="5.21875" style="167" customWidth="1"/>
    <col min="515" max="515" width="7.88671875" style="167" customWidth="1"/>
    <col min="516" max="516" width="26.6640625" style="167" customWidth="1"/>
    <col min="517" max="517" width="9.21875" style="167" customWidth="1"/>
    <col min="518" max="521" width="6.5546875" style="167" customWidth="1"/>
    <col min="522" max="768" width="8.88671875" style="167"/>
    <col min="769" max="769" width="4.109375" style="167" customWidth="1"/>
    <col min="770" max="770" width="5.21875" style="167" customWidth="1"/>
    <col min="771" max="771" width="7.88671875" style="167" customWidth="1"/>
    <col min="772" max="772" width="26.6640625" style="167" customWidth="1"/>
    <col min="773" max="773" width="9.21875" style="167" customWidth="1"/>
    <col min="774" max="777" width="6.5546875" style="167" customWidth="1"/>
    <col min="778" max="1024" width="8.88671875" style="167"/>
    <col min="1025" max="1025" width="4.109375" style="167" customWidth="1"/>
    <col min="1026" max="1026" width="5.21875" style="167" customWidth="1"/>
    <col min="1027" max="1027" width="7.88671875" style="167" customWidth="1"/>
    <col min="1028" max="1028" width="26.6640625" style="167" customWidth="1"/>
    <col min="1029" max="1029" width="9.21875" style="167" customWidth="1"/>
    <col min="1030" max="1033" width="6.5546875" style="167" customWidth="1"/>
    <col min="1034" max="1280" width="8.88671875" style="167"/>
    <col min="1281" max="1281" width="4.109375" style="167" customWidth="1"/>
    <col min="1282" max="1282" width="5.21875" style="167" customWidth="1"/>
    <col min="1283" max="1283" width="7.88671875" style="167" customWidth="1"/>
    <col min="1284" max="1284" width="26.6640625" style="167" customWidth="1"/>
    <col min="1285" max="1285" width="9.21875" style="167" customWidth="1"/>
    <col min="1286" max="1289" width="6.5546875" style="167" customWidth="1"/>
    <col min="1290" max="1536" width="8.88671875" style="167"/>
    <col min="1537" max="1537" width="4.109375" style="167" customWidth="1"/>
    <col min="1538" max="1538" width="5.21875" style="167" customWidth="1"/>
    <col min="1539" max="1539" width="7.88671875" style="167" customWidth="1"/>
    <col min="1540" max="1540" width="26.6640625" style="167" customWidth="1"/>
    <col min="1541" max="1541" width="9.21875" style="167" customWidth="1"/>
    <col min="1542" max="1545" width="6.5546875" style="167" customWidth="1"/>
    <col min="1546" max="1792" width="8.88671875" style="167"/>
    <col min="1793" max="1793" width="4.109375" style="167" customWidth="1"/>
    <col min="1794" max="1794" width="5.21875" style="167" customWidth="1"/>
    <col min="1795" max="1795" width="7.88671875" style="167" customWidth="1"/>
    <col min="1796" max="1796" width="26.6640625" style="167" customWidth="1"/>
    <col min="1797" max="1797" width="9.21875" style="167" customWidth="1"/>
    <col min="1798" max="1801" width="6.5546875" style="167" customWidth="1"/>
    <col min="1802" max="2048" width="8.88671875" style="167"/>
    <col min="2049" max="2049" width="4.109375" style="167" customWidth="1"/>
    <col min="2050" max="2050" width="5.21875" style="167" customWidth="1"/>
    <col min="2051" max="2051" width="7.88671875" style="167" customWidth="1"/>
    <col min="2052" max="2052" width="26.6640625" style="167" customWidth="1"/>
    <col min="2053" max="2053" width="9.21875" style="167" customWidth="1"/>
    <col min="2054" max="2057" width="6.5546875" style="167" customWidth="1"/>
    <col min="2058" max="2304" width="8.88671875" style="167"/>
    <col min="2305" max="2305" width="4.109375" style="167" customWidth="1"/>
    <col min="2306" max="2306" width="5.21875" style="167" customWidth="1"/>
    <col min="2307" max="2307" width="7.88671875" style="167" customWidth="1"/>
    <col min="2308" max="2308" width="26.6640625" style="167" customWidth="1"/>
    <col min="2309" max="2309" width="9.21875" style="167" customWidth="1"/>
    <col min="2310" max="2313" width="6.5546875" style="167" customWidth="1"/>
    <col min="2314" max="2560" width="8.88671875" style="167"/>
    <col min="2561" max="2561" width="4.109375" style="167" customWidth="1"/>
    <col min="2562" max="2562" width="5.21875" style="167" customWidth="1"/>
    <col min="2563" max="2563" width="7.88671875" style="167" customWidth="1"/>
    <col min="2564" max="2564" width="26.6640625" style="167" customWidth="1"/>
    <col min="2565" max="2565" width="9.21875" style="167" customWidth="1"/>
    <col min="2566" max="2569" width="6.5546875" style="167" customWidth="1"/>
    <col min="2570" max="2816" width="8.88671875" style="167"/>
    <col min="2817" max="2817" width="4.109375" style="167" customWidth="1"/>
    <col min="2818" max="2818" width="5.21875" style="167" customWidth="1"/>
    <col min="2819" max="2819" width="7.88671875" style="167" customWidth="1"/>
    <col min="2820" max="2820" width="26.6640625" style="167" customWidth="1"/>
    <col min="2821" max="2821" width="9.21875" style="167" customWidth="1"/>
    <col min="2822" max="2825" width="6.5546875" style="167" customWidth="1"/>
    <col min="2826" max="3072" width="8.88671875" style="167"/>
    <col min="3073" max="3073" width="4.109375" style="167" customWidth="1"/>
    <col min="3074" max="3074" width="5.21875" style="167" customWidth="1"/>
    <col min="3075" max="3075" width="7.88671875" style="167" customWidth="1"/>
    <col min="3076" max="3076" width="26.6640625" style="167" customWidth="1"/>
    <col min="3077" max="3077" width="9.21875" style="167" customWidth="1"/>
    <col min="3078" max="3081" width="6.5546875" style="167" customWidth="1"/>
    <col min="3082" max="3328" width="8.88671875" style="167"/>
    <col min="3329" max="3329" width="4.109375" style="167" customWidth="1"/>
    <col min="3330" max="3330" width="5.21875" style="167" customWidth="1"/>
    <col min="3331" max="3331" width="7.88671875" style="167" customWidth="1"/>
    <col min="3332" max="3332" width="26.6640625" style="167" customWidth="1"/>
    <col min="3333" max="3333" width="9.21875" style="167" customWidth="1"/>
    <col min="3334" max="3337" width="6.5546875" style="167" customWidth="1"/>
    <col min="3338" max="3584" width="8.88671875" style="167"/>
    <col min="3585" max="3585" width="4.109375" style="167" customWidth="1"/>
    <col min="3586" max="3586" width="5.21875" style="167" customWidth="1"/>
    <col min="3587" max="3587" width="7.88671875" style="167" customWidth="1"/>
    <col min="3588" max="3588" width="26.6640625" style="167" customWidth="1"/>
    <col min="3589" max="3589" width="9.21875" style="167" customWidth="1"/>
    <col min="3590" max="3593" width="6.5546875" style="167" customWidth="1"/>
    <col min="3594" max="3840" width="8.88671875" style="167"/>
    <col min="3841" max="3841" width="4.109375" style="167" customWidth="1"/>
    <col min="3842" max="3842" width="5.21875" style="167" customWidth="1"/>
    <col min="3843" max="3843" width="7.88671875" style="167" customWidth="1"/>
    <col min="3844" max="3844" width="26.6640625" style="167" customWidth="1"/>
    <col min="3845" max="3845" width="9.21875" style="167" customWidth="1"/>
    <col min="3846" max="3849" width="6.5546875" style="167" customWidth="1"/>
    <col min="3850" max="4096" width="8.88671875" style="167"/>
    <col min="4097" max="4097" width="4.109375" style="167" customWidth="1"/>
    <col min="4098" max="4098" width="5.21875" style="167" customWidth="1"/>
    <col min="4099" max="4099" width="7.88671875" style="167" customWidth="1"/>
    <col min="4100" max="4100" width="26.6640625" style="167" customWidth="1"/>
    <col min="4101" max="4101" width="9.21875" style="167" customWidth="1"/>
    <col min="4102" max="4105" width="6.5546875" style="167" customWidth="1"/>
    <col min="4106" max="4352" width="8.88671875" style="167"/>
    <col min="4353" max="4353" width="4.109375" style="167" customWidth="1"/>
    <col min="4354" max="4354" width="5.21875" style="167" customWidth="1"/>
    <col min="4355" max="4355" width="7.88671875" style="167" customWidth="1"/>
    <col min="4356" max="4356" width="26.6640625" style="167" customWidth="1"/>
    <col min="4357" max="4357" width="9.21875" style="167" customWidth="1"/>
    <col min="4358" max="4361" width="6.5546875" style="167" customWidth="1"/>
    <col min="4362" max="4608" width="8.88671875" style="167"/>
    <col min="4609" max="4609" width="4.109375" style="167" customWidth="1"/>
    <col min="4610" max="4610" width="5.21875" style="167" customWidth="1"/>
    <col min="4611" max="4611" width="7.88671875" style="167" customWidth="1"/>
    <col min="4612" max="4612" width="26.6640625" style="167" customWidth="1"/>
    <col min="4613" max="4613" width="9.21875" style="167" customWidth="1"/>
    <col min="4614" max="4617" width="6.5546875" style="167" customWidth="1"/>
    <col min="4618" max="4864" width="8.88671875" style="167"/>
    <col min="4865" max="4865" width="4.109375" style="167" customWidth="1"/>
    <col min="4866" max="4866" width="5.21875" style="167" customWidth="1"/>
    <col min="4867" max="4867" width="7.88671875" style="167" customWidth="1"/>
    <col min="4868" max="4868" width="26.6640625" style="167" customWidth="1"/>
    <col min="4869" max="4869" width="9.21875" style="167" customWidth="1"/>
    <col min="4870" max="4873" width="6.5546875" style="167" customWidth="1"/>
    <col min="4874" max="5120" width="8.88671875" style="167"/>
    <col min="5121" max="5121" width="4.109375" style="167" customWidth="1"/>
    <col min="5122" max="5122" width="5.21875" style="167" customWidth="1"/>
    <col min="5123" max="5123" width="7.88671875" style="167" customWidth="1"/>
    <col min="5124" max="5124" width="26.6640625" style="167" customWidth="1"/>
    <col min="5125" max="5125" width="9.21875" style="167" customWidth="1"/>
    <col min="5126" max="5129" width="6.5546875" style="167" customWidth="1"/>
    <col min="5130" max="5376" width="8.88671875" style="167"/>
    <col min="5377" max="5377" width="4.109375" style="167" customWidth="1"/>
    <col min="5378" max="5378" width="5.21875" style="167" customWidth="1"/>
    <col min="5379" max="5379" width="7.88671875" style="167" customWidth="1"/>
    <col min="5380" max="5380" width="26.6640625" style="167" customWidth="1"/>
    <col min="5381" max="5381" width="9.21875" style="167" customWidth="1"/>
    <col min="5382" max="5385" width="6.5546875" style="167" customWidth="1"/>
    <col min="5386" max="5632" width="8.88671875" style="167"/>
    <col min="5633" max="5633" width="4.109375" style="167" customWidth="1"/>
    <col min="5634" max="5634" width="5.21875" style="167" customWidth="1"/>
    <col min="5635" max="5635" width="7.88671875" style="167" customWidth="1"/>
    <col min="5636" max="5636" width="26.6640625" style="167" customWidth="1"/>
    <col min="5637" max="5637" width="9.21875" style="167" customWidth="1"/>
    <col min="5638" max="5641" width="6.5546875" style="167" customWidth="1"/>
    <col min="5642" max="5888" width="8.88671875" style="167"/>
    <col min="5889" max="5889" width="4.109375" style="167" customWidth="1"/>
    <col min="5890" max="5890" width="5.21875" style="167" customWidth="1"/>
    <col min="5891" max="5891" width="7.88671875" style="167" customWidth="1"/>
    <col min="5892" max="5892" width="26.6640625" style="167" customWidth="1"/>
    <col min="5893" max="5893" width="9.21875" style="167" customWidth="1"/>
    <col min="5894" max="5897" width="6.5546875" style="167" customWidth="1"/>
    <col min="5898" max="6144" width="8.88671875" style="167"/>
    <col min="6145" max="6145" width="4.109375" style="167" customWidth="1"/>
    <col min="6146" max="6146" width="5.21875" style="167" customWidth="1"/>
    <col min="6147" max="6147" width="7.88671875" style="167" customWidth="1"/>
    <col min="6148" max="6148" width="26.6640625" style="167" customWidth="1"/>
    <col min="6149" max="6149" width="9.21875" style="167" customWidth="1"/>
    <col min="6150" max="6153" width="6.5546875" style="167" customWidth="1"/>
    <col min="6154" max="6400" width="8.88671875" style="167"/>
    <col min="6401" max="6401" width="4.109375" style="167" customWidth="1"/>
    <col min="6402" max="6402" width="5.21875" style="167" customWidth="1"/>
    <col min="6403" max="6403" width="7.88671875" style="167" customWidth="1"/>
    <col min="6404" max="6404" width="26.6640625" style="167" customWidth="1"/>
    <col min="6405" max="6405" width="9.21875" style="167" customWidth="1"/>
    <col min="6406" max="6409" width="6.5546875" style="167" customWidth="1"/>
    <col min="6410" max="6656" width="8.88671875" style="167"/>
    <col min="6657" max="6657" width="4.109375" style="167" customWidth="1"/>
    <col min="6658" max="6658" width="5.21875" style="167" customWidth="1"/>
    <col min="6659" max="6659" width="7.88671875" style="167" customWidth="1"/>
    <col min="6660" max="6660" width="26.6640625" style="167" customWidth="1"/>
    <col min="6661" max="6661" width="9.21875" style="167" customWidth="1"/>
    <col min="6662" max="6665" width="6.5546875" style="167" customWidth="1"/>
    <col min="6666" max="6912" width="8.88671875" style="167"/>
    <col min="6913" max="6913" width="4.109375" style="167" customWidth="1"/>
    <col min="6914" max="6914" width="5.21875" style="167" customWidth="1"/>
    <col min="6915" max="6915" width="7.88671875" style="167" customWidth="1"/>
    <col min="6916" max="6916" width="26.6640625" style="167" customWidth="1"/>
    <col min="6917" max="6917" width="9.21875" style="167" customWidth="1"/>
    <col min="6918" max="6921" width="6.5546875" style="167" customWidth="1"/>
    <col min="6922" max="7168" width="8.88671875" style="167"/>
    <col min="7169" max="7169" width="4.109375" style="167" customWidth="1"/>
    <col min="7170" max="7170" width="5.21875" style="167" customWidth="1"/>
    <col min="7171" max="7171" width="7.88671875" style="167" customWidth="1"/>
    <col min="7172" max="7172" width="26.6640625" style="167" customWidth="1"/>
    <col min="7173" max="7173" width="9.21875" style="167" customWidth="1"/>
    <col min="7174" max="7177" width="6.5546875" style="167" customWidth="1"/>
    <col min="7178" max="7424" width="8.88671875" style="167"/>
    <col min="7425" max="7425" width="4.109375" style="167" customWidth="1"/>
    <col min="7426" max="7426" width="5.21875" style="167" customWidth="1"/>
    <col min="7427" max="7427" width="7.88671875" style="167" customWidth="1"/>
    <col min="7428" max="7428" width="26.6640625" style="167" customWidth="1"/>
    <col min="7429" max="7429" width="9.21875" style="167" customWidth="1"/>
    <col min="7430" max="7433" width="6.5546875" style="167" customWidth="1"/>
    <col min="7434" max="7680" width="8.88671875" style="167"/>
    <col min="7681" max="7681" width="4.109375" style="167" customWidth="1"/>
    <col min="7682" max="7682" width="5.21875" style="167" customWidth="1"/>
    <col min="7683" max="7683" width="7.88671875" style="167" customWidth="1"/>
    <col min="7684" max="7684" width="26.6640625" style="167" customWidth="1"/>
    <col min="7685" max="7685" width="9.21875" style="167" customWidth="1"/>
    <col min="7686" max="7689" width="6.5546875" style="167" customWidth="1"/>
    <col min="7690" max="7936" width="8.88671875" style="167"/>
    <col min="7937" max="7937" width="4.109375" style="167" customWidth="1"/>
    <col min="7938" max="7938" width="5.21875" style="167" customWidth="1"/>
    <col min="7939" max="7939" width="7.88671875" style="167" customWidth="1"/>
    <col min="7940" max="7940" width="26.6640625" style="167" customWidth="1"/>
    <col min="7941" max="7941" width="9.21875" style="167" customWidth="1"/>
    <col min="7942" max="7945" width="6.5546875" style="167" customWidth="1"/>
    <col min="7946" max="8192" width="8.88671875" style="167"/>
    <col min="8193" max="8193" width="4.109375" style="167" customWidth="1"/>
    <col min="8194" max="8194" width="5.21875" style="167" customWidth="1"/>
    <col min="8195" max="8195" width="7.88671875" style="167" customWidth="1"/>
    <col min="8196" max="8196" width="26.6640625" style="167" customWidth="1"/>
    <col min="8197" max="8197" width="9.21875" style="167" customWidth="1"/>
    <col min="8198" max="8201" width="6.5546875" style="167" customWidth="1"/>
    <col min="8202" max="8448" width="8.88671875" style="167"/>
    <col min="8449" max="8449" width="4.109375" style="167" customWidth="1"/>
    <col min="8450" max="8450" width="5.21875" style="167" customWidth="1"/>
    <col min="8451" max="8451" width="7.88671875" style="167" customWidth="1"/>
    <col min="8452" max="8452" width="26.6640625" style="167" customWidth="1"/>
    <col min="8453" max="8453" width="9.21875" style="167" customWidth="1"/>
    <col min="8454" max="8457" width="6.5546875" style="167" customWidth="1"/>
    <col min="8458" max="8704" width="8.88671875" style="167"/>
    <col min="8705" max="8705" width="4.109375" style="167" customWidth="1"/>
    <col min="8706" max="8706" width="5.21875" style="167" customWidth="1"/>
    <col min="8707" max="8707" width="7.88671875" style="167" customWidth="1"/>
    <col min="8708" max="8708" width="26.6640625" style="167" customWidth="1"/>
    <col min="8709" max="8709" width="9.21875" style="167" customWidth="1"/>
    <col min="8710" max="8713" width="6.5546875" style="167" customWidth="1"/>
    <col min="8714" max="8960" width="8.88671875" style="167"/>
    <col min="8961" max="8961" width="4.109375" style="167" customWidth="1"/>
    <col min="8962" max="8962" width="5.21875" style="167" customWidth="1"/>
    <col min="8963" max="8963" width="7.88671875" style="167" customWidth="1"/>
    <col min="8964" max="8964" width="26.6640625" style="167" customWidth="1"/>
    <col min="8965" max="8965" width="9.21875" style="167" customWidth="1"/>
    <col min="8966" max="8969" width="6.5546875" style="167" customWidth="1"/>
    <col min="8970" max="9216" width="8.88671875" style="167"/>
    <col min="9217" max="9217" width="4.109375" style="167" customWidth="1"/>
    <col min="9218" max="9218" width="5.21875" style="167" customWidth="1"/>
    <col min="9219" max="9219" width="7.88671875" style="167" customWidth="1"/>
    <col min="9220" max="9220" width="26.6640625" style="167" customWidth="1"/>
    <col min="9221" max="9221" width="9.21875" style="167" customWidth="1"/>
    <col min="9222" max="9225" width="6.5546875" style="167" customWidth="1"/>
    <col min="9226" max="9472" width="8.88671875" style="167"/>
    <col min="9473" max="9473" width="4.109375" style="167" customWidth="1"/>
    <col min="9474" max="9474" width="5.21875" style="167" customWidth="1"/>
    <col min="9475" max="9475" width="7.88671875" style="167" customWidth="1"/>
    <col min="9476" max="9476" width="26.6640625" style="167" customWidth="1"/>
    <col min="9477" max="9477" width="9.21875" style="167" customWidth="1"/>
    <col min="9478" max="9481" width="6.5546875" style="167" customWidth="1"/>
    <col min="9482" max="9728" width="8.88671875" style="167"/>
    <col min="9729" max="9729" width="4.109375" style="167" customWidth="1"/>
    <col min="9730" max="9730" width="5.21875" style="167" customWidth="1"/>
    <col min="9731" max="9731" width="7.88671875" style="167" customWidth="1"/>
    <col min="9732" max="9732" width="26.6640625" style="167" customWidth="1"/>
    <col min="9733" max="9733" width="9.21875" style="167" customWidth="1"/>
    <col min="9734" max="9737" width="6.5546875" style="167" customWidth="1"/>
    <col min="9738" max="9984" width="8.88671875" style="167"/>
    <col min="9985" max="9985" width="4.109375" style="167" customWidth="1"/>
    <col min="9986" max="9986" width="5.21875" style="167" customWidth="1"/>
    <col min="9987" max="9987" width="7.88671875" style="167" customWidth="1"/>
    <col min="9988" max="9988" width="26.6640625" style="167" customWidth="1"/>
    <col min="9989" max="9989" width="9.21875" style="167" customWidth="1"/>
    <col min="9990" max="9993" width="6.5546875" style="167" customWidth="1"/>
    <col min="9994" max="10240" width="8.88671875" style="167"/>
    <col min="10241" max="10241" width="4.109375" style="167" customWidth="1"/>
    <col min="10242" max="10242" width="5.21875" style="167" customWidth="1"/>
    <col min="10243" max="10243" width="7.88671875" style="167" customWidth="1"/>
    <col min="10244" max="10244" width="26.6640625" style="167" customWidth="1"/>
    <col min="10245" max="10245" width="9.21875" style="167" customWidth="1"/>
    <col min="10246" max="10249" width="6.5546875" style="167" customWidth="1"/>
    <col min="10250" max="10496" width="8.88671875" style="167"/>
    <col min="10497" max="10497" width="4.109375" style="167" customWidth="1"/>
    <col min="10498" max="10498" width="5.21875" style="167" customWidth="1"/>
    <col min="10499" max="10499" width="7.88671875" style="167" customWidth="1"/>
    <col min="10500" max="10500" width="26.6640625" style="167" customWidth="1"/>
    <col min="10501" max="10501" width="9.21875" style="167" customWidth="1"/>
    <col min="10502" max="10505" width="6.5546875" style="167" customWidth="1"/>
    <col min="10506" max="10752" width="8.88671875" style="167"/>
    <col min="10753" max="10753" width="4.109375" style="167" customWidth="1"/>
    <col min="10754" max="10754" width="5.21875" style="167" customWidth="1"/>
    <col min="10755" max="10755" width="7.88671875" style="167" customWidth="1"/>
    <col min="10756" max="10756" width="26.6640625" style="167" customWidth="1"/>
    <col min="10757" max="10757" width="9.21875" style="167" customWidth="1"/>
    <col min="10758" max="10761" width="6.5546875" style="167" customWidth="1"/>
    <col min="10762" max="11008" width="8.88671875" style="167"/>
    <col min="11009" max="11009" width="4.109375" style="167" customWidth="1"/>
    <col min="11010" max="11010" width="5.21875" style="167" customWidth="1"/>
    <col min="11011" max="11011" width="7.88671875" style="167" customWidth="1"/>
    <col min="11012" max="11012" width="26.6640625" style="167" customWidth="1"/>
    <col min="11013" max="11013" width="9.21875" style="167" customWidth="1"/>
    <col min="11014" max="11017" width="6.5546875" style="167" customWidth="1"/>
    <col min="11018" max="11264" width="8.88671875" style="167"/>
    <col min="11265" max="11265" width="4.109375" style="167" customWidth="1"/>
    <col min="11266" max="11266" width="5.21875" style="167" customWidth="1"/>
    <col min="11267" max="11267" width="7.88671875" style="167" customWidth="1"/>
    <col min="11268" max="11268" width="26.6640625" style="167" customWidth="1"/>
    <col min="11269" max="11269" width="9.21875" style="167" customWidth="1"/>
    <col min="11270" max="11273" width="6.5546875" style="167" customWidth="1"/>
    <col min="11274" max="11520" width="8.88671875" style="167"/>
    <col min="11521" max="11521" width="4.109375" style="167" customWidth="1"/>
    <col min="11522" max="11522" width="5.21875" style="167" customWidth="1"/>
    <col min="11523" max="11523" width="7.88671875" style="167" customWidth="1"/>
    <col min="11524" max="11524" width="26.6640625" style="167" customWidth="1"/>
    <col min="11525" max="11525" width="9.21875" style="167" customWidth="1"/>
    <col min="11526" max="11529" width="6.5546875" style="167" customWidth="1"/>
    <col min="11530" max="11776" width="8.88671875" style="167"/>
    <col min="11777" max="11777" width="4.109375" style="167" customWidth="1"/>
    <col min="11778" max="11778" width="5.21875" style="167" customWidth="1"/>
    <col min="11779" max="11779" width="7.88671875" style="167" customWidth="1"/>
    <col min="11780" max="11780" width="26.6640625" style="167" customWidth="1"/>
    <col min="11781" max="11781" width="9.21875" style="167" customWidth="1"/>
    <col min="11782" max="11785" width="6.5546875" style="167" customWidth="1"/>
    <col min="11786" max="12032" width="8.88671875" style="167"/>
    <col min="12033" max="12033" width="4.109375" style="167" customWidth="1"/>
    <col min="12034" max="12034" width="5.21875" style="167" customWidth="1"/>
    <col min="12035" max="12035" width="7.88671875" style="167" customWidth="1"/>
    <col min="12036" max="12036" width="26.6640625" style="167" customWidth="1"/>
    <col min="12037" max="12037" width="9.21875" style="167" customWidth="1"/>
    <col min="12038" max="12041" width="6.5546875" style="167" customWidth="1"/>
    <col min="12042" max="12288" width="8.88671875" style="167"/>
    <col min="12289" max="12289" width="4.109375" style="167" customWidth="1"/>
    <col min="12290" max="12290" width="5.21875" style="167" customWidth="1"/>
    <col min="12291" max="12291" width="7.88671875" style="167" customWidth="1"/>
    <col min="12292" max="12292" width="26.6640625" style="167" customWidth="1"/>
    <col min="12293" max="12293" width="9.21875" style="167" customWidth="1"/>
    <col min="12294" max="12297" width="6.5546875" style="167" customWidth="1"/>
    <col min="12298" max="12544" width="8.88671875" style="167"/>
    <col min="12545" max="12545" width="4.109375" style="167" customWidth="1"/>
    <col min="12546" max="12546" width="5.21875" style="167" customWidth="1"/>
    <col min="12547" max="12547" width="7.88671875" style="167" customWidth="1"/>
    <col min="12548" max="12548" width="26.6640625" style="167" customWidth="1"/>
    <col min="12549" max="12549" width="9.21875" style="167" customWidth="1"/>
    <col min="12550" max="12553" width="6.5546875" style="167" customWidth="1"/>
    <col min="12554" max="12800" width="8.88671875" style="167"/>
    <col min="12801" max="12801" width="4.109375" style="167" customWidth="1"/>
    <col min="12802" max="12802" width="5.21875" style="167" customWidth="1"/>
    <col min="12803" max="12803" width="7.88671875" style="167" customWidth="1"/>
    <col min="12804" max="12804" width="26.6640625" style="167" customWidth="1"/>
    <col min="12805" max="12805" width="9.21875" style="167" customWidth="1"/>
    <col min="12806" max="12809" width="6.5546875" style="167" customWidth="1"/>
    <col min="12810" max="13056" width="8.88671875" style="167"/>
    <col min="13057" max="13057" width="4.109375" style="167" customWidth="1"/>
    <col min="13058" max="13058" width="5.21875" style="167" customWidth="1"/>
    <col min="13059" max="13059" width="7.88671875" style="167" customWidth="1"/>
    <col min="13060" max="13060" width="26.6640625" style="167" customWidth="1"/>
    <col min="13061" max="13061" width="9.21875" style="167" customWidth="1"/>
    <col min="13062" max="13065" width="6.5546875" style="167" customWidth="1"/>
    <col min="13066" max="13312" width="8.88671875" style="167"/>
    <col min="13313" max="13313" width="4.109375" style="167" customWidth="1"/>
    <col min="13314" max="13314" width="5.21875" style="167" customWidth="1"/>
    <col min="13315" max="13315" width="7.88671875" style="167" customWidth="1"/>
    <col min="13316" max="13316" width="26.6640625" style="167" customWidth="1"/>
    <col min="13317" max="13317" width="9.21875" style="167" customWidth="1"/>
    <col min="13318" max="13321" width="6.5546875" style="167" customWidth="1"/>
    <col min="13322" max="13568" width="8.88671875" style="167"/>
    <col min="13569" max="13569" width="4.109375" style="167" customWidth="1"/>
    <col min="13570" max="13570" width="5.21875" style="167" customWidth="1"/>
    <col min="13571" max="13571" width="7.88671875" style="167" customWidth="1"/>
    <col min="13572" max="13572" width="26.6640625" style="167" customWidth="1"/>
    <col min="13573" max="13573" width="9.21875" style="167" customWidth="1"/>
    <col min="13574" max="13577" width="6.5546875" style="167" customWidth="1"/>
    <col min="13578" max="13824" width="8.88671875" style="167"/>
    <col min="13825" max="13825" width="4.109375" style="167" customWidth="1"/>
    <col min="13826" max="13826" width="5.21875" style="167" customWidth="1"/>
    <col min="13827" max="13827" width="7.88671875" style="167" customWidth="1"/>
    <col min="13828" max="13828" width="26.6640625" style="167" customWidth="1"/>
    <col min="13829" max="13829" width="9.21875" style="167" customWidth="1"/>
    <col min="13830" max="13833" width="6.5546875" style="167" customWidth="1"/>
    <col min="13834" max="14080" width="8.88671875" style="167"/>
    <col min="14081" max="14081" width="4.109375" style="167" customWidth="1"/>
    <col min="14082" max="14082" width="5.21875" style="167" customWidth="1"/>
    <col min="14083" max="14083" width="7.88671875" style="167" customWidth="1"/>
    <col min="14084" max="14084" width="26.6640625" style="167" customWidth="1"/>
    <col min="14085" max="14085" width="9.21875" style="167" customWidth="1"/>
    <col min="14086" max="14089" width="6.5546875" style="167" customWidth="1"/>
    <col min="14090" max="14336" width="8.88671875" style="167"/>
    <col min="14337" max="14337" width="4.109375" style="167" customWidth="1"/>
    <col min="14338" max="14338" width="5.21875" style="167" customWidth="1"/>
    <col min="14339" max="14339" width="7.88671875" style="167" customWidth="1"/>
    <col min="14340" max="14340" width="26.6640625" style="167" customWidth="1"/>
    <col min="14341" max="14341" width="9.21875" style="167" customWidth="1"/>
    <col min="14342" max="14345" width="6.5546875" style="167" customWidth="1"/>
    <col min="14346" max="14592" width="8.88671875" style="167"/>
    <col min="14593" max="14593" width="4.109375" style="167" customWidth="1"/>
    <col min="14594" max="14594" width="5.21875" style="167" customWidth="1"/>
    <col min="14595" max="14595" width="7.88671875" style="167" customWidth="1"/>
    <col min="14596" max="14596" width="26.6640625" style="167" customWidth="1"/>
    <col min="14597" max="14597" width="9.21875" style="167" customWidth="1"/>
    <col min="14598" max="14601" width="6.5546875" style="167" customWidth="1"/>
    <col min="14602" max="14848" width="8.88671875" style="167"/>
    <col min="14849" max="14849" width="4.109375" style="167" customWidth="1"/>
    <col min="14850" max="14850" width="5.21875" style="167" customWidth="1"/>
    <col min="14851" max="14851" width="7.88671875" style="167" customWidth="1"/>
    <col min="14852" max="14852" width="26.6640625" style="167" customWidth="1"/>
    <col min="14853" max="14853" width="9.21875" style="167" customWidth="1"/>
    <col min="14854" max="14857" width="6.5546875" style="167" customWidth="1"/>
    <col min="14858" max="15104" width="8.88671875" style="167"/>
    <col min="15105" max="15105" width="4.109375" style="167" customWidth="1"/>
    <col min="15106" max="15106" width="5.21875" style="167" customWidth="1"/>
    <col min="15107" max="15107" width="7.88671875" style="167" customWidth="1"/>
    <col min="15108" max="15108" width="26.6640625" style="167" customWidth="1"/>
    <col min="15109" max="15109" width="9.21875" style="167" customWidth="1"/>
    <col min="15110" max="15113" width="6.5546875" style="167" customWidth="1"/>
    <col min="15114" max="15360" width="8.88671875" style="167"/>
    <col min="15361" max="15361" width="4.109375" style="167" customWidth="1"/>
    <col min="15362" max="15362" width="5.21875" style="167" customWidth="1"/>
    <col min="15363" max="15363" width="7.88671875" style="167" customWidth="1"/>
    <col min="15364" max="15364" width="26.6640625" style="167" customWidth="1"/>
    <col min="15365" max="15365" width="9.21875" style="167" customWidth="1"/>
    <col min="15366" max="15369" width="6.5546875" style="167" customWidth="1"/>
    <col min="15370" max="15616" width="8.88671875" style="167"/>
    <col min="15617" max="15617" width="4.109375" style="167" customWidth="1"/>
    <col min="15618" max="15618" width="5.21875" style="167" customWidth="1"/>
    <col min="15619" max="15619" width="7.88671875" style="167" customWidth="1"/>
    <col min="15620" max="15620" width="26.6640625" style="167" customWidth="1"/>
    <col min="15621" max="15621" width="9.21875" style="167" customWidth="1"/>
    <col min="15622" max="15625" width="6.5546875" style="167" customWidth="1"/>
    <col min="15626" max="15872" width="8.88671875" style="167"/>
    <col min="15873" max="15873" width="4.109375" style="167" customWidth="1"/>
    <col min="15874" max="15874" width="5.21875" style="167" customWidth="1"/>
    <col min="15875" max="15875" width="7.88671875" style="167" customWidth="1"/>
    <col min="15876" max="15876" width="26.6640625" style="167" customWidth="1"/>
    <col min="15877" max="15877" width="9.21875" style="167" customWidth="1"/>
    <col min="15878" max="15881" width="6.5546875" style="167" customWidth="1"/>
    <col min="15882" max="16128" width="8.88671875" style="167"/>
    <col min="16129" max="16129" width="4.109375" style="167" customWidth="1"/>
    <col min="16130" max="16130" width="5.21875" style="167" customWidth="1"/>
    <col min="16131" max="16131" width="7.88671875" style="167" customWidth="1"/>
    <col min="16132" max="16132" width="26.6640625" style="167" customWidth="1"/>
    <col min="16133" max="16133" width="9.21875" style="167" customWidth="1"/>
    <col min="16134" max="16137" width="6.5546875" style="167" customWidth="1"/>
    <col min="16138" max="16384" width="8.88671875" style="167"/>
  </cols>
  <sheetData>
    <row r="1" spans="1:11" s="158" customFormat="1" ht="32.25" customHeight="1" x14ac:dyDescent="0.15">
      <c r="A1" s="239" t="s">
        <v>24</v>
      </c>
      <c r="B1" s="239"/>
      <c r="C1" s="239"/>
      <c r="D1" s="239"/>
      <c r="E1" s="239"/>
      <c r="F1" s="239"/>
      <c r="G1" s="239"/>
      <c r="H1" s="239"/>
      <c r="I1" s="239"/>
    </row>
    <row r="2" spans="1:11" s="158" customFormat="1" ht="24.75" customHeight="1" x14ac:dyDescent="0.15">
      <c r="A2" s="159" t="s">
        <v>22</v>
      </c>
      <c r="B2" s="159"/>
      <c r="C2" s="159"/>
      <c r="D2" s="159" t="s">
        <v>118</v>
      </c>
      <c r="E2" s="160"/>
      <c r="F2" s="160"/>
      <c r="G2" s="160"/>
      <c r="H2" s="160"/>
    </row>
    <row r="3" spans="1:11" s="158" customFormat="1" ht="24.75" customHeight="1" x14ac:dyDescent="0.15">
      <c r="A3" s="159" t="s">
        <v>66</v>
      </c>
      <c r="B3" s="161"/>
      <c r="D3" s="162" t="s">
        <v>116</v>
      </c>
      <c r="E3" s="161"/>
      <c r="F3" s="161"/>
      <c r="G3" s="160"/>
      <c r="H3" s="160"/>
    </row>
    <row r="4" spans="1:11" ht="27.75" customHeight="1" thickBot="1" x14ac:dyDescent="0.2">
      <c r="D4" s="164"/>
      <c r="E4" s="165"/>
      <c r="F4" s="159"/>
      <c r="G4" s="159"/>
      <c r="H4" s="159"/>
    </row>
    <row r="5" spans="1:11" ht="35.25" customHeight="1" thickBot="1" x14ac:dyDescent="0.2">
      <c r="A5" s="168" t="s">
        <v>44</v>
      </c>
      <c r="B5" s="169" t="s">
        <v>7</v>
      </c>
      <c r="C5" s="170" t="s">
        <v>37</v>
      </c>
      <c r="D5" s="169" t="s">
        <v>19</v>
      </c>
      <c r="E5" s="169" t="s">
        <v>31</v>
      </c>
      <c r="F5" s="169" t="s">
        <v>5</v>
      </c>
      <c r="G5" s="169" t="s">
        <v>14</v>
      </c>
      <c r="H5" s="171" t="s">
        <v>32</v>
      </c>
      <c r="I5" s="201" t="s">
        <v>36</v>
      </c>
      <c r="J5" s="226" t="s">
        <v>126</v>
      </c>
      <c r="K5" s="226" t="s">
        <v>131</v>
      </c>
    </row>
    <row r="6" spans="1:11" ht="30" customHeight="1" x14ac:dyDescent="0.15">
      <c r="A6" s="173">
        <v>1</v>
      </c>
      <c r="B6" s="174" t="s">
        <v>16</v>
      </c>
      <c r="C6" s="175" t="s">
        <v>21</v>
      </c>
      <c r="D6" s="176" t="s">
        <v>27</v>
      </c>
      <c r="E6" s="175" t="s">
        <v>26</v>
      </c>
      <c r="F6" s="175" t="s">
        <v>39</v>
      </c>
      <c r="G6" s="175">
        <f ca="1">YEAR(TODAY())-LEFT(C6,2)-1900</f>
        <v>43</v>
      </c>
      <c r="H6" s="175">
        <v>3</v>
      </c>
      <c r="I6" s="209" t="s">
        <v>67</v>
      </c>
      <c r="J6" s="227" t="s">
        <v>133</v>
      </c>
      <c r="K6" s="228" t="s">
        <v>146</v>
      </c>
    </row>
    <row r="7" spans="1:11" ht="30" customHeight="1" x14ac:dyDescent="0.15">
      <c r="A7" s="178">
        <v>2</v>
      </c>
      <c r="B7" s="179"/>
      <c r="C7" s="180"/>
      <c r="D7" s="181"/>
      <c r="E7" s="181"/>
      <c r="F7" s="180"/>
      <c r="G7" s="180"/>
      <c r="H7" s="180"/>
      <c r="I7" s="210"/>
      <c r="J7" s="229"/>
      <c r="K7" s="229"/>
    </row>
    <row r="8" spans="1:11" ht="30" customHeight="1" x14ac:dyDescent="0.15">
      <c r="A8" s="178">
        <v>3</v>
      </c>
      <c r="B8" s="179"/>
      <c r="C8" s="180"/>
      <c r="D8" s="181"/>
      <c r="E8" s="181"/>
      <c r="F8" s="180"/>
      <c r="G8" s="180"/>
      <c r="H8" s="180"/>
      <c r="I8" s="210"/>
      <c r="J8" s="229"/>
      <c r="K8" s="229"/>
    </row>
    <row r="9" spans="1:11" ht="30" customHeight="1" x14ac:dyDescent="0.15">
      <c r="A9" s="178">
        <v>4</v>
      </c>
      <c r="B9" s="179"/>
      <c r="C9" s="180"/>
      <c r="D9" s="181"/>
      <c r="E9" s="181"/>
      <c r="F9" s="180"/>
      <c r="G9" s="180"/>
      <c r="H9" s="180"/>
      <c r="I9" s="210"/>
      <c r="J9" s="229"/>
      <c r="K9" s="229"/>
    </row>
    <row r="10" spans="1:11" ht="30" customHeight="1" x14ac:dyDescent="0.15">
      <c r="A10" s="178">
        <v>5</v>
      </c>
      <c r="B10" s="183"/>
      <c r="C10" s="184"/>
      <c r="D10" s="185"/>
      <c r="E10" s="186"/>
      <c r="F10" s="184"/>
      <c r="G10" s="184"/>
      <c r="H10" s="184"/>
      <c r="I10" s="211"/>
      <c r="J10" s="211"/>
      <c r="K10" s="211"/>
    </row>
    <row r="11" spans="1:11" ht="30" customHeight="1" x14ac:dyDescent="0.15">
      <c r="A11" s="178">
        <v>6</v>
      </c>
      <c r="B11" s="179"/>
      <c r="C11" s="180"/>
      <c r="D11" s="188"/>
      <c r="E11" s="181"/>
      <c r="F11" s="180"/>
      <c r="G11" s="180"/>
      <c r="H11" s="180"/>
      <c r="I11" s="210"/>
      <c r="J11" s="210"/>
      <c r="K11" s="210"/>
    </row>
    <row r="12" spans="1:11" ht="30" customHeight="1" x14ac:dyDescent="0.15">
      <c r="A12" s="178">
        <v>7</v>
      </c>
      <c r="B12" s="179"/>
      <c r="C12" s="180"/>
      <c r="D12" s="181"/>
      <c r="E12" s="181"/>
      <c r="F12" s="180"/>
      <c r="G12" s="180"/>
      <c r="H12" s="180"/>
      <c r="I12" s="210"/>
      <c r="J12" s="210"/>
      <c r="K12" s="210"/>
    </row>
    <row r="13" spans="1:11" ht="30" customHeight="1" x14ac:dyDescent="0.15">
      <c r="A13" s="178">
        <v>8</v>
      </c>
      <c r="B13" s="189"/>
      <c r="C13" s="189"/>
      <c r="D13" s="188"/>
      <c r="E13" s="181"/>
      <c r="F13" s="180"/>
      <c r="G13" s="180"/>
      <c r="H13" s="180"/>
      <c r="I13" s="210"/>
      <c r="J13" s="210"/>
      <c r="K13" s="210"/>
    </row>
    <row r="14" spans="1:11" ht="30" customHeight="1" x14ac:dyDescent="0.15">
      <c r="A14" s="178">
        <v>9</v>
      </c>
      <c r="B14" s="179"/>
      <c r="C14" s="180"/>
      <c r="D14" s="190"/>
      <c r="E14" s="180"/>
      <c r="F14" s="180"/>
      <c r="G14" s="180"/>
      <c r="H14" s="180"/>
      <c r="I14" s="210"/>
      <c r="J14" s="210"/>
      <c r="K14" s="210"/>
    </row>
    <row r="15" spans="1:11" ht="30" customHeight="1" x14ac:dyDescent="0.15">
      <c r="A15" s="178">
        <v>10</v>
      </c>
      <c r="B15" s="191"/>
      <c r="C15" s="192"/>
      <c r="D15" s="193"/>
      <c r="E15" s="192"/>
      <c r="F15" s="192"/>
      <c r="G15" s="192"/>
      <c r="H15" s="192"/>
      <c r="I15" s="210"/>
      <c r="J15" s="210"/>
      <c r="K15" s="210"/>
    </row>
    <row r="16" spans="1:11" ht="45.75" customHeight="1" thickBot="1" x14ac:dyDescent="0.2">
      <c r="A16" s="243" t="s">
        <v>3</v>
      </c>
      <c r="B16" s="244"/>
      <c r="C16" s="244"/>
      <c r="D16" s="244"/>
      <c r="E16" s="244"/>
      <c r="F16" s="244"/>
      <c r="G16" s="244"/>
      <c r="H16" s="244"/>
      <c r="I16" s="245"/>
    </row>
  </sheetData>
  <mergeCells count="2">
    <mergeCell ref="A1:I1"/>
    <mergeCell ref="A16:I16"/>
  </mergeCells>
  <phoneticPr fontId="28" type="noConversion"/>
  <dataValidations count="6">
    <dataValidation type="whole" allowBlank="1" showInputMessage="1" showErrorMessage="1" error="해당 셀에는 숫자만 입력 가능합니다." promptTitle="숫자 값만 입력" sqref="H6:H15 JD6:JD15 SZ6:SZ15 ACV6:ACV15 AMR6:AMR15 AWN6:AWN15 BGJ6:BGJ15 BQF6:BQF15 CAB6:CAB15 CJX6:CJX15 CTT6:CTT15 DDP6:DDP15 DNL6:DNL15 DXH6:DXH15 EHD6:EHD15 EQZ6:EQZ15 FAV6:FAV15 FKR6:FKR15 FUN6:FUN15 GEJ6:GEJ15 GOF6:GOF15 GYB6:GYB15 HHX6:HHX15 HRT6:HRT15 IBP6:IBP15 ILL6:ILL15 IVH6:IVH15 JFD6:JFD15 JOZ6:JOZ15 JYV6:JYV15 KIR6:KIR15 KSN6:KSN15 LCJ6:LCJ15 LMF6:LMF15 LWB6:LWB15 MFX6:MFX15 MPT6:MPT15 MZP6:MZP15 NJL6:NJL15 NTH6:NTH15 ODD6:ODD15 OMZ6:OMZ15 OWV6:OWV15 PGR6:PGR15 PQN6:PQN15 QAJ6:QAJ15 QKF6:QKF15 QUB6:QUB15 RDX6:RDX15 RNT6:RNT15 RXP6:RXP15 SHL6:SHL15 SRH6:SRH15 TBD6:TBD15 TKZ6:TKZ15 TUV6:TUV15 UER6:UER15 UON6:UON15 UYJ6:UYJ15 VIF6:VIF15 VSB6:VSB15 WBX6:WBX15 WLT6:WLT15 WVP6:WVP15 H65542:H65551 JD65542:JD65551 SZ65542:SZ65551 ACV65542:ACV65551 AMR65542:AMR65551 AWN65542:AWN65551 BGJ65542:BGJ65551 BQF65542:BQF65551 CAB65542:CAB65551 CJX65542:CJX65551 CTT65542:CTT65551 DDP65542:DDP65551 DNL65542:DNL65551 DXH65542:DXH65551 EHD65542:EHD65551 EQZ65542:EQZ65551 FAV65542:FAV65551 FKR65542:FKR65551 FUN65542:FUN65551 GEJ65542:GEJ65551 GOF65542:GOF65551 GYB65542:GYB65551 HHX65542:HHX65551 HRT65542:HRT65551 IBP65542:IBP65551 ILL65542:ILL65551 IVH65542:IVH65551 JFD65542:JFD65551 JOZ65542:JOZ65551 JYV65542:JYV65551 KIR65542:KIR65551 KSN65542:KSN65551 LCJ65542:LCJ65551 LMF65542:LMF65551 LWB65542:LWB65551 MFX65542:MFX65551 MPT65542:MPT65551 MZP65542:MZP65551 NJL65542:NJL65551 NTH65542:NTH65551 ODD65542:ODD65551 OMZ65542:OMZ65551 OWV65542:OWV65551 PGR65542:PGR65551 PQN65542:PQN65551 QAJ65542:QAJ65551 QKF65542:QKF65551 QUB65542:QUB65551 RDX65542:RDX65551 RNT65542:RNT65551 RXP65542:RXP65551 SHL65542:SHL65551 SRH65542:SRH65551 TBD65542:TBD65551 TKZ65542:TKZ65551 TUV65542:TUV65551 UER65542:UER65551 UON65542:UON65551 UYJ65542:UYJ65551 VIF65542:VIF65551 VSB65542:VSB65551 WBX65542:WBX65551 WLT65542:WLT65551 WVP65542:WVP65551 H131078:H131087 JD131078:JD131087 SZ131078:SZ131087 ACV131078:ACV131087 AMR131078:AMR131087 AWN131078:AWN131087 BGJ131078:BGJ131087 BQF131078:BQF131087 CAB131078:CAB131087 CJX131078:CJX131087 CTT131078:CTT131087 DDP131078:DDP131087 DNL131078:DNL131087 DXH131078:DXH131087 EHD131078:EHD131087 EQZ131078:EQZ131087 FAV131078:FAV131087 FKR131078:FKR131087 FUN131078:FUN131087 GEJ131078:GEJ131087 GOF131078:GOF131087 GYB131078:GYB131087 HHX131078:HHX131087 HRT131078:HRT131087 IBP131078:IBP131087 ILL131078:ILL131087 IVH131078:IVH131087 JFD131078:JFD131087 JOZ131078:JOZ131087 JYV131078:JYV131087 KIR131078:KIR131087 KSN131078:KSN131087 LCJ131078:LCJ131087 LMF131078:LMF131087 LWB131078:LWB131087 MFX131078:MFX131087 MPT131078:MPT131087 MZP131078:MZP131087 NJL131078:NJL131087 NTH131078:NTH131087 ODD131078:ODD131087 OMZ131078:OMZ131087 OWV131078:OWV131087 PGR131078:PGR131087 PQN131078:PQN131087 QAJ131078:QAJ131087 QKF131078:QKF131087 QUB131078:QUB131087 RDX131078:RDX131087 RNT131078:RNT131087 RXP131078:RXP131087 SHL131078:SHL131087 SRH131078:SRH131087 TBD131078:TBD131087 TKZ131078:TKZ131087 TUV131078:TUV131087 UER131078:UER131087 UON131078:UON131087 UYJ131078:UYJ131087 VIF131078:VIF131087 VSB131078:VSB131087 WBX131078:WBX131087 WLT131078:WLT131087 WVP131078:WVP131087 H196614:H196623 JD196614:JD196623 SZ196614:SZ196623 ACV196614:ACV196623 AMR196614:AMR196623 AWN196614:AWN196623 BGJ196614:BGJ196623 BQF196614:BQF196623 CAB196614:CAB196623 CJX196614:CJX196623 CTT196614:CTT196623 DDP196614:DDP196623 DNL196614:DNL196623 DXH196614:DXH196623 EHD196614:EHD196623 EQZ196614:EQZ196623 FAV196614:FAV196623 FKR196614:FKR196623 FUN196614:FUN196623 GEJ196614:GEJ196623 GOF196614:GOF196623 GYB196614:GYB196623 HHX196614:HHX196623 HRT196614:HRT196623 IBP196614:IBP196623 ILL196614:ILL196623 IVH196614:IVH196623 JFD196614:JFD196623 JOZ196614:JOZ196623 JYV196614:JYV196623 KIR196614:KIR196623 KSN196614:KSN196623 LCJ196614:LCJ196623 LMF196614:LMF196623 LWB196614:LWB196623 MFX196614:MFX196623 MPT196614:MPT196623 MZP196614:MZP196623 NJL196614:NJL196623 NTH196614:NTH196623 ODD196614:ODD196623 OMZ196614:OMZ196623 OWV196614:OWV196623 PGR196614:PGR196623 PQN196614:PQN196623 QAJ196614:QAJ196623 QKF196614:QKF196623 QUB196614:QUB196623 RDX196614:RDX196623 RNT196614:RNT196623 RXP196614:RXP196623 SHL196614:SHL196623 SRH196614:SRH196623 TBD196614:TBD196623 TKZ196614:TKZ196623 TUV196614:TUV196623 UER196614:UER196623 UON196614:UON196623 UYJ196614:UYJ196623 VIF196614:VIF196623 VSB196614:VSB196623 WBX196614:WBX196623 WLT196614:WLT196623 WVP196614:WVP196623 H262150:H262159 JD262150:JD262159 SZ262150:SZ262159 ACV262150:ACV262159 AMR262150:AMR262159 AWN262150:AWN262159 BGJ262150:BGJ262159 BQF262150:BQF262159 CAB262150:CAB262159 CJX262150:CJX262159 CTT262150:CTT262159 DDP262150:DDP262159 DNL262150:DNL262159 DXH262150:DXH262159 EHD262150:EHD262159 EQZ262150:EQZ262159 FAV262150:FAV262159 FKR262150:FKR262159 FUN262150:FUN262159 GEJ262150:GEJ262159 GOF262150:GOF262159 GYB262150:GYB262159 HHX262150:HHX262159 HRT262150:HRT262159 IBP262150:IBP262159 ILL262150:ILL262159 IVH262150:IVH262159 JFD262150:JFD262159 JOZ262150:JOZ262159 JYV262150:JYV262159 KIR262150:KIR262159 KSN262150:KSN262159 LCJ262150:LCJ262159 LMF262150:LMF262159 LWB262150:LWB262159 MFX262150:MFX262159 MPT262150:MPT262159 MZP262150:MZP262159 NJL262150:NJL262159 NTH262150:NTH262159 ODD262150:ODD262159 OMZ262150:OMZ262159 OWV262150:OWV262159 PGR262150:PGR262159 PQN262150:PQN262159 QAJ262150:QAJ262159 QKF262150:QKF262159 QUB262150:QUB262159 RDX262150:RDX262159 RNT262150:RNT262159 RXP262150:RXP262159 SHL262150:SHL262159 SRH262150:SRH262159 TBD262150:TBD262159 TKZ262150:TKZ262159 TUV262150:TUV262159 UER262150:UER262159 UON262150:UON262159 UYJ262150:UYJ262159 VIF262150:VIF262159 VSB262150:VSB262159 WBX262150:WBX262159 WLT262150:WLT262159 WVP262150:WVP262159 H327686:H327695 JD327686:JD327695 SZ327686:SZ327695 ACV327686:ACV327695 AMR327686:AMR327695 AWN327686:AWN327695 BGJ327686:BGJ327695 BQF327686:BQF327695 CAB327686:CAB327695 CJX327686:CJX327695 CTT327686:CTT327695 DDP327686:DDP327695 DNL327686:DNL327695 DXH327686:DXH327695 EHD327686:EHD327695 EQZ327686:EQZ327695 FAV327686:FAV327695 FKR327686:FKR327695 FUN327686:FUN327695 GEJ327686:GEJ327695 GOF327686:GOF327695 GYB327686:GYB327695 HHX327686:HHX327695 HRT327686:HRT327695 IBP327686:IBP327695 ILL327686:ILL327695 IVH327686:IVH327695 JFD327686:JFD327695 JOZ327686:JOZ327695 JYV327686:JYV327695 KIR327686:KIR327695 KSN327686:KSN327695 LCJ327686:LCJ327695 LMF327686:LMF327695 LWB327686:LWB327695 MFX327686:MFX327695 MPT327686:MPT327695 MZP327686:MZP327695 NJL327686:NJL327695 NTH327686:NTH327695 ODD327686:ODD327695 OMZ327686:OMZ327695 OWV327686:OWV327695 PGR327686:PGR327695 PQN327686:PQN327695 QAJ327686:QAJ327695 QKF327686:QKF327695 QUB327686:QUB327695 RDX327686:RDX327695 RNT327686:RNT327695 RXP327686:RXP327695 SHL327686:SHL327695 SRH327686:SRH327695 TBD327686:TBD327695 TKZ327686:TKZ327695 TUV327686:TUV327695 UER327686:UER327695 UON327686:UON327695 UYJ327686:UYJ327695 VIF327686:VIF327695 VSB327686:VSB327695 WBX327686:WBX327695 WLT327686:WLT327695 WVP327686:WVP327695 H393222:H393231 JD393222:JD393231 SZ393222:SZ393231 ACV393222:ACV393231 AMR393222:AMR393231 AWN393222:AWN393231 BGJ393222:BGJ393231 BQF393222:BQF393231 CAB393222:CAB393231 CJX393222:CJX393231 CTT393222:CTT393231 DDP393222:DDP393231 DNL393222:DNL393231 DXH393222:DXH393231 EHD393222:EHD393231 EQZ393222:EQZ393231 FAV393222:FAV393231 FKR393222:FKR393231 FUN393222:FUN393231 GEJ393222:GEJ393231 GOF393222:GOF393231 GYB393222:GYB393231 HHX393222:HHX393231 HRT393222:HRT393231 IBP393222:IBP393231 ILL393222:ILL393231 IVH393222:IVH393231 JFD393222:JFD393231 JOZ393222:JOZ393231 JYV393222:JYV393231 KIR393222:KIR393231 KSN393222:KSN393231 LCJ393222:LCJ393231 LMF393222:LMF393231 LWB393222:LWB393231 MFX393222:MFX393231 MPT393222:MPT393231 MZP393222:MZP393231 NJL393222:NJL393231 NTH393222:NTH393231 ODD393222:ODD393231 OMZ393222:OMZ393231 OWV393222:OWV393231 PGR393222:PGR393231 PQN393222:PQN393231 QAJ393222:QAJ393231 QKF393222:QKF393231 QUB393222:QUB393231 RDX393222:RDX393231 RNT393222:RNT393231 RXP393222:RXP393231 SHL393222:SHL393231 SRH393222:SRH393231 TBD393222:TBD393231 TKZ393222:TKZ393231 TUV393222:TUV393231 UER393222:UER393231 UON393222:UON393231 UYJ393222:UYJ393231 VIF393222:VIF393231 VSB393222:VSB393231 WBX393222:WBX393231 WLT393222:WLT393231 WVP393222:WVP393231 H458758:H458767 JD458758:JD458767 SZ458758:SZ458767 ACV458758:ACV458767 AMR458758:AMR458767 AWN458758:AWN458767 BGJ458758:BGJ458767 BQF458758:BQF458767 CAB458758:CAB458767 CJX458758:CJX458767 CTT458758:CTT458767 DDP458758:DDP458767 DNL458758:DNL458767 DXH458758:DXH458767 EHD458758:EHD458767 EQZ458758:EQZ458767 FAV458758:FAV458767 FKR458758:FKR458767 FUN458758:FUN458767 GEJ458758:GEJ458767 GOF458758:GOF458767 GYB458758:GYB458767 HHX458758:HHX458767 HRT458758:HRT458767 IBP458758:IBP458767 ILL458758:ILL458767 IVH458758:IVH458767 JFD458758:JFD458767 JOZ458758:JOZ458767 JYV458758:JYV458767 KIR458758:KIR458767 KSN458758:KSN458767 LCJ458758:LCJ458767 LMF458758:LMF458767 LWB458758:LWB458767 MFX458758:MFX458767 MPT458758:MPT458767 MZP458758:MZP458767 NJL458758:NJL458767 NTH458758:NTH458767 ODD458758:ODD458767 OMZ458758:OMZ458767 OWV458758:OWV458767 PGR458758:PGR458767 PQN458758:PQN458767 QAJ458758:QAJ458767 QKF458758:QKF458767 QUB458758:QUB458767 RDX458758:RDX458767 RNT458758:RNT458767 RXP458758:RXP458767 SHL458758:SHL458767 SRH458758:SRH458767 TBD458758:TBD458767 TKZ458758:TKZ458767 TUV458758:TUV458767 UER458758:UER458767 UON458758:UON458767 UYJ458758:UYJ458767 VIF458758:VIF458767 VSB458758:VSB458767 WBX458758:WBX458767 WLT458758:WLT458767 WVP458758:WVP458767 H524294:H524303 JD524294:JD524303 SZ524294:SZ524303 ACV524294:ACV524303 AMR524294:AMR524303 AWN524294:AWN524303 BGJ524294:BGJ524303 BQF524294:BQF524303 CAB524294:CAB524303 CJX524294:CJX524303 CTT524294:CTT524303 DDP524294:DDP524303 DNL524294:DNL524303 DXH524294:DXH524303 EHD524294:EHD524303 EQZ524294:EQZ524303 FAV524294:FAV524303 FKR524294:FKR524303 FUN524294:FUN524303 GEJ524294:GEJ524303 GOF524294:GOF524303 GYB524294:GYB524303 HHX524294:HHX524303 HRT524294:HRT524303 IBP524294:IBP524303 ILL524294:ILL524303 IVH524294:IVH524303 JFD524294:JFD524303 JOZ524294:JOZ524303 JYV524294:JYV524303 KIR524294:KIR524303 KSN524294:KSN524303 LCJ524294:LCJ524303 LMF524294:LMF524303 LWB524294:LWB524303 MFX524294:MFX524303 MPT524294:MPT524303 MZP524294:MZP524303 NJL524294:NJL524303 NTH524294:NTH524303 ODD524294:ODD524303 OMZ524294:OMZ524303 OWV524294:OWV524303 PGR524294:PGR524303 PQN524294:PQN524303 QAJ524294:QAJ524303 QKF524294:QKF524303 QUB524294:QUB524303 RDX524294:RDX524303 RNT524294:RNT524303 RXP524294:RXP524303 SHL524294:SHL524303 SRH524294:SRH524303 TBD524294:TBD524303 TKZ524294:TKZ524303 TUV524294:TUV524303 UER524294:UER524303 UON524294:UON524303 UYJ524294:UYJ524303 VIF524294:VIF524303 VSB524294:VSB524303 WBX524294:WBX524303 WLT524294:WLT524303 WVP524294:WVP524303 H589830:H589839 JD589830:JD589839 SZ589830:SZ589839 ACV589830:ACV589839 AMR589830:AMR589839 AWN589830:AWN589839 BGJ589830:BGJ589839 BQF589830:BQF589839 CAB589830:CAB589839 CJX589830:CJX589839 CTT589830:CTT589839 DDP589830:DDP589839 DNL589830:DNL589839 DXH589830:DXH589839 EHD589830:EHD589839 EQZ589830:EQZ589839 FAV589830:FAV589839 FKR589830:FKR589839 FUN589830:FUN589839 GEJ589830:GEJ589839 GOF589830:GOF589839 GYB589830:GYB589839 HHX589830:HHX589839 HRT589830:HRT589839 IBP589830:IBP589839 ILL589830:ILL589839 IVH589830:IVH589839 JFD589830:JFD589839 JOZ589830:JOZ589839 JYV589830:JYV589839 KIR589830:KIR589839 KSN589830:KSN589839 LCJ589830:LCJ589839 LMF589830:LMF589839 LWB589830:LWB589839 MFX589830:MFX589839 MPT589830:MPT589839 MZP589830:MZP589839 NJL589830:NJL589839 NTH589830:NTH589839 ODD589830:ODD589839 OMZ589830:OMZ589839 OWV589830:OWV589839 PGR589830:PGR589839 PQN589830:PQN589839 QAJ589830:QAJ589839 QKF589830:QKF589839 QUB589830:QUB589839 RDX589830:RDX589839 RNT589830:RNT589839 RXP589830:RXP589839 SHL589830:SHL589839 SRH589830:SRH589839 TBD589830:TBD589839 TKZ589830:TKZ589839 TUV589830:TUV589839 UER589830:UER589839 UON589830:UON589839 UYJ589830:UYJ589839 VIF589830:VIF589839 VSB589830:VSB589839 WBX589830:WBX589839 WLT589830:WLT589839 WVP589830:WVP589839 H655366:H655375 JD655366:JD655375 SZ655366:SZ655375 ACV655366:ACV655375 AMR655366:AMR655375 AWN655366:AWN655375 BGJ655366:BGJ655375 BQF655366:BQF655375 CAB655366:CAB655375 CJX655366:CJX655375 CTT655366:CTT655375 DDP655366:DDP655375 DNL655366:DNL655375 DXH655366:DXH655375 EHD655366:EHD655375 EQZ655366:EQZ655375 FAV655366:FAV655375 FKR655366:FKR655375 FUN655366:FUN655375 GEJ655366:GEJ655375 GOF655366:GOF655375 GYB655366:GYB655375 HHX655366:HHX655375 HRT655366:HRT655375 IBP655366:IBP655375 ILL655366:ILL655375 IVH655366:IVH655375 JFD655366:JFD655375 JOZ655366:JOZ655375 JYV655366:JYV655375 KIR655366:KIR655375 KSN655366:KSN655375 LCJ655366:LCJ655375 LMF655366:LMF655375 LWB655366:LWB655375 MFX655366:MFX655375 MPT655366:MPT655375 MZP655366:MZP655375 NJL655366:NJL655375 NTH655366:NTH655375 ODD655366:ODD655375 OMZ655366:OMZ655375 OWV655366:OWV655375 PGR655366:PGR655375 PQN655366:PQN655375 QAJ655366:QAJ655375 QKF655366:QKF655375 QUB655366:QUB655375 RDX655366:RDX655375 RNT655366:RNT655375 RXP655366:RXP655375 SHL655366:SHL655375 SRH655366:SRH655375 TBD655366:TBD655375 TKZ655366:TKZ655375 TUV655366:TUV655375 UER655366:UER655375 UON655366:UON655375 UYJ655366:UYJ655375 VIF655366:VIF655375 VSB655366:VSB655375 WBX655366:WBX655375 WLT655366:WLT655375 WVP655366:WVP655375 H720902:H720911 JD720902:JD720911 SZ720902:SZ720911 ACV720902:ACV720911 AMR720902:AMR720911 AWN720902:AWN720911 BGJ720902:BGJ720911 BQF720902:BQF720911 CAB720902:CAB720911 CJX720902:CJX720911 CTT720902:CTT720911 DDP720902:DDP720911 DNL720902:DNL720911 DXH720902:DXH720911 EHD720902:EHD720911 EQZ720902:EQZ720911 FAV720902:FAV720911 FKR720902:FKR720911 FUN720902:FUN720911 GEJ720902:GEJ720911 GOF720902:GOF720911 GYB720902:GYB720911 HHX720902:HHX720911 HRT720902:HRT720911 IBP720902:IBP720911 ILL720902:ILL720911 IVH720902:IVH720911 JFD720902:JFD720911 JOZ720902:JOZ720911 JYV720902:JYV720911 KIR720902:KIR720911 KSN720902:KSN720911 LCJ720902:LCJ720911 LMF720902:LMF720911 LWB720902:LWB720911 MFX720902:MFX720911 MPT720902:MPT720911 MZP720902:MZP720911 NJL720902:NJL720911 NTH720902:NTH720911 ODD720902:ODD720911 OMZ720902:OMZ720911 OWV720902:OWV720911 PGR720902:PGR720911 PQN720902:PQN720911 QAJ720902:QAJ720911 QKF720902:QKF720911 QUB720902:QUB720911 RDX720902:RDX720911 RNT720902:RNT720911 RXP720902:RXP720911 SHL720902:SHL720911 SRH720902:SRH720911 TBD720902:TBD720911 TKZ720902:TKZ720911 TUV720902:TUV720911 UER720902:UER720911 UON720902:UON720911 UYJ720902:UYJ720911 VIF720902:VIF720911 VSB720902:VSB720911 WBX720902:WBX720911 WLT720902:WLT720911 WVP720902:WVP720911 H786438:H786447 JD786438:JD786447 SZ786438:SZ786447 ACV786438:ACV786447 AMR786438:AMR786447 AWN786438:AWN786447 BGJ786438:BGJ786447 BQF786438:BQF786447 CAB786438:CAB786447 CJX786438:CJX786447 CTT786438:CTT786447 DDP786438:DDP786447 DNL786438:DNL786447 DXH786438:DXH786447 EHD786438:EHD786447 EQZ786438:EQZ786447 FAV786438:FAV786447 FKR786438:FKR786447 FUN786438:FUN786447 GEJ786438:GEJ786447 GOF786438:GOF786447 GYB786438:GYB786447 HHX786438:HHX786447 HRT786438:HRT786447 IBP786438:IBP786447 ILL786438:ILL786447 IVH786438:IVH786447 JFD786438:JFD786447 JOZ786438:JOZ786447 JYV786438:JYV786447 KIR786438:KIR786447 KSN786438:KSN786447 LCJ786438:LCJ786447 LMF786438:LMF786447 LWB786438:LWB786447 MFX786438:MFX786447 MPT786438:MPT786447 MZP786438:MZP786447 NJL786438:NJL786447 NTH786438:NTH786447 ODD786438:ODD786447 OMZ786438:OMZ786447 OWV786438:OWV786447 PGR786438:PGR786447 PQN786438:PQN786447 QAJ786438:QAJ786447 QKF786438:QKF786447 QUB786438:QUB786447 RDX786438:RDX786447 RNT786438:RNT786447 RXP786438:RXP786447 SHL786438:SHL786447 SRH786438:SRH786447 TBD786438:TBD786447 TKZ786438:TKZ786447 TUV786438:TUV786447 UER786438:UER786447 UON786438:UON786447 UYJ786438:UYJ786447 VIF786438:VIF786447 VSB786438:VSB786447 WBX786438:WBX786447 WLT786438:WLT786447 WVP786438:WVP786447 H851974:H851983 JD851974:JD851983 SZ851974:SZ851983 ACV851974:ACV851983 AMR851974:AMR851983 AWN851974:AWN851983 BGJ851974:BGJ851983 BQF851974:BQF851983 CAB851974:CAB851983 CJX851974:CJX851983 CTT851974:CTT851983 DDP851974:DDP851983 DNL851974:DNL851983 DXH851974:DXH851983 EHD851974:EHD851983 EQZ851974:EQZ851983 FAV851974:FAV851983 FKR851974:FKR851983 FUN851974:FUN851983 GEJ851974:GEJ851983 GOF851974:GOF851983 GYB851974:GYB851983 HHX851974:HHX851983 HRT851974:HRT851983 IBP851974:IBP851983 ILL851974:ILL851983 IVH851974:IVH851983 JFD851974:JFD851983 JOZ851974:JOZ851983 JYV851974:JYV851983 KIR851974:KIR851983 KSN851974:KSN851983 LCJ851974:LCJ851983 LMF851974:LMF851983 LWB851974:LWB851983 MFX851974:MFX851983 MPT851974:MPT851983 MZP851974:MZP851983 NJL851974:NJL851983 NTH851974:NTH851983 ODD851974:ODD851983 OMZ851974:OMZ851983 OWV851974:OWV851983 PGR851974:PGR851983 PQN851974:PQN851983 QAJ851974:QAJ851983 QKF851974:QKF851983 QUB851974:QUB851983 RDX851974:RDX851983 RNT851974:RNT851983 RXP851974:RXP851983 SHL851974:SHL851983 SRH851974:SRH851983 TBD851974:TBD851983 TKZ851974:TKZ851983 TUV851974:TUV851983 UER851974:UER851983 UON851974:UON851983 UYJ851974:UYJ851983 VIF851974:VIF851983 VSB851974:VSB851983 WBX851974:WBX851983 WLT851974:WLT851983 WVP851974:WVP851983 H917510:H917519 JD917510:JD917519 SZ917510:SZ917519 ACV917510:ACV917519 AMR917510:AMR917519 AWN917510:AWN917519 BGJ917510:BGJ917519 BQF917510:BQF917519 CAB917510:CAB917519 CJX917510:CJX917519 CTT917510:CTT917519 DDP917510:DDP917519 DNL917510:DNL917519 DXH917510:DXH917519 EHD917510:EHD917519 EQZ917510:EQZ917519 FAV917510:FAV917519 FKR917510:FKR917519 FUN917510:FUN917519 GEJ917510:GEJ917519 GOF917510:GOF917519 GYB917510:GYB917519 HHX917510:HHX917519 HRT917510:HRT917519 IBP917510:IBP917519 ILL917510:ILL917519 IVH917510:IVH917519 JFD917510:JFD917519 JOZ917510:JOZ917519 JYV917510:JYV917519 KIR917510:KIR917519 KSN917510:KSN917519 LCJ917510:LCJ917519 LMF917510:LMF917519 LWB917510:LWB917519 MFX917510:MFX917519 MPT917510:MPT917519 MZP917510:MZP917519 NJL917510:NJL917519 NTH917510:NTH917519 ODD917510:ODD917519 OMZ917510:OMZ917519 OWV917510:OWV917519 PGR917510:PGR917519 PQN917510:PQN917519 QAJ917510:QAJ917519 QKF917510:QKF917519 QUB917510:QUB917519 RDX917510:RDX917519 RNT917510:RNT917519 RXP917510:RXP917519 SHL917510:SHL917519 SRH917510:SRH917519 TBD917510:TBD917519 TKZ917510:TKZ917519 TUV917510:TUV917519 UER917510:UER917519 UON917510:UON917519 UYJ917510:UYJ917519 VIF917510:VIF917519 VSB917510:VSB917519 WBX917510:WBX917519 WLT917510:WLT917519 WVP917510:WVP917519 H983046:H983055 JD983046:JD983055 SZ983046:SZ983055 ACV983046:ACV983055 AMR983046:AMR983055 AWN983046:AWN983055 BGJ983046:BGJ983055 BQF983046:BQF983055 CAB983046:CAB983055 CJX983046:CJX983055 CTT983046:CTT983055 DDP983046:DDP983055 DNL983046:DNL983055 DXH983046:DXH983055 EHD983046:EHD983055 EQZ983046:EQZ983055 FAV983046:FAV983055 FKR983046:FKR983055 FUN983046:FUN983055 GEJ983046:GEJ983055 GOF983046:GOF983055 GYB983046:GYB983055 HHX983046:HHX983055 HRT983046:HRT983055 IBP983046:IBP983055 ILL983046:ILL983055 IVH983046:IVH983055 JFD983046:JFD983055 JOZ983046:JOZ983055 JYV983046:JYV983055 KIR983046:KIR983055 KSN983046:KSN983055 LCJ983046:LCJ983055 LMF983046:LMF983055 LWB983046:LWB983055 MFX983046:MFX983055 MPT983046:MPT983055 MZP983046:MZP983055 NJL983046:NJL983055 NTH983046:NTH983055 ODD983046:ODD983055 OMZ983046:OMZ983055 OWV983046:OWV983055 PGR983046:PGR983055 PQN983046:PQN983055 QAJ983046:QAJ983055 QKF983046:QKF983055 QUB983046:QUB983055 RDX983046:RDX983055 RNT983046:RNT983055 RXP983046:RXP983055 SHL983046:SHL983055 SRH983046:SRH983055 TBD983046:TBD983055 TKZ983046:TKZ983055 TUV983046:TUV983055 UER983046:UER983055 UON983046:UON983055 UYJ983046:UYJ983055 VIF983046:VIF983055 VSB983046:VSB983055 WBX983046:WBX983055 WLT983046:WLT983055 WVP983046:WVP983055" xr:uid="{00000000-0002-0000-1000-000000000000}">
      <formula1>0</formula1>
      <formula2>80</formula2>
    </dataValidation>
    <dataValidation allowBlank="1" showInputMessage="1" showErrorMessage="1" promptTitle="생년월일 입력" prompt="생년월일 양식은 콤마있는 6자리 숫자입니다._x000a__x000a_○올바른 값 : 56.07.02_x000a_○잘못된 값 예시_x000a_ 1. 56.3.12 :3 대신 03을 넣어야 합니다._x000a_ 2. 560312 : 콤마를 입력하지 않았습니다." sqref="C6:C15 IY6:IY15 SU6:SU15 ACQ6:ACQ15 AMM6:AMM15 AWI6:AWI15 BGE6:BGE15 BQA6:BQA15 BZW6:BZW15 CJS6:CJS15 CTO6:CTO15 DDK6:DDK15 DNG6:DNG15 DXC6:DXC15 EGY6:EGY15 EQU6:EQU15 FAQ6:FAQ15 FKM6:FKM15 FUI6:FUI15 GEE6:GEE15 GOA6:GOA15 GXW6:GXW15 HHS6:HHS15 HRO6:HRO15 IBK6:IBK15 ILG6:ILG15 IVC6:IVC15 JEY6:JEY15 JOU6:JOU15 JYQ6:JYQ15 KIM6:KIM15 KSI6:KSI15 LCE6:LCE15 LMA6:LMA15 LVW6:LVW15 MFS6:MFS15 MPO6:MPO15 MZK6:MZK15 NJG6:NJG15 NTC6:NTC15 OCY6:OCY15 OMU6:OMU15 OWQ6:OWQ15 PGM6:PGM15 PQI6:PQI15 QAE6:QAE15 QKA6:QKA15 QTW6:QTW15 RDS6:RDS15 RNO6:RNO15 RXK6:RXK15 SHG6:SHG15 SRC6:SRC15 TAY6:TAY15 TKU6:TKU15 TUQ6:TUQ15 UEM6:UEM15 UOI6:UOI15 UYE6:UYE15 VIA6:VIA15 VRW6:VRW15 WBS6:WBS15 WLO6:WLO15 WVK6:WVK15 C65542:C65551 IY65542:IY65551 SU65542:SU65551 ACQ65542:ACQ65551 AMM65542:AMM65551 AWI65542:AWI65551 BGE65542:BGE65551 BQA65542:BQA65551 BZW65542:BZW65551 CJS65542:CJS65551 CTO65542:CTO65551 DDK65542:DDK65551 DNG65542:DNG65551 DXC65542:DXC65551 EGY65542:EGY65551 EQU65542:EQU65551 FAQ65542:FAQ65551 FKM65542:FKM65551 FUI65542:FUI65551 GEE65542:GEE65551 GOA65542:GOA65551 GXW65542:GXW65551 HHS65542:HHS65551 HRO65542:HRO65551 IBK65542:IBK65551 ILG65542:ILG65551 IVC65542:IVC65551 JEY65542:JEY65551 JOU65542:JOU65551 JYQ65542:JYQ65551 KIM65542:KIM65551 KSI65542:KSI65551 LCE65542:LCE65551 LMA65542:LMA65551 LVW65542:LVW65551 MFS65542:MFS65551 MPO65542:MPO65551 MZK65542:MZK65551 NJG65542:NJG65551 NTC65542:NTC65551 OCY65542:OCY65551 OMU65542:OMU65551 OWQ65542:OWQ65551 PGM65542:PGM65551 PQI65542:PQI65551 QAE65542:QAE65551 QKA65542:QKA65551 QTW65542:QTW65551 RDS65542:RDS65551 RNO65542:RNO65551 RXK65542:RXK65551 SHG65542:SHG65551 SRC65542:SRC65551 TAY65542:TAY65551 TKU65542:TKU65551 TUQ65542:TUQ65551 UEM65542:UEM65551 UOI65542:UOI65551 UYE65542:UYE65551 VIA65542:VIA65551 VRW65542:VRW65551 WBS65542:WBS65551 WLO65542:WLO65551 WVK65542:WVK65551 C131078:C131087 IY131078:IY131087 SU131078:SU131087 ACQ131078:ACQ131087 AMM131078:AMM131087 AWI131078:AWI131087 BGE131078:BGE131087 BQA131078:BQA131087 BZW131078:BZW131087 CJS131078:CJS131087 CTO131078:CTO131087 DDK131078:DDK131087 DNG131078:DNG131087 DXC131078:DXC131087 EGY131078:EGY131087 EQU131078:EQU131087 FAQ131078:FAQ131087 FKM131078:FKM131087 FUI131078:FUI131087 GEE131078:GEE131087 GOA131078:GOA131087 GXW131078:GXW131087 HHS131078:HHS131087 HRO131078:HRO131087 IBK131078:IBK131087 ILG131078:ILG131087 IVC131078:IVC131087 JEY131078:JEY131087 JOU131078:JOU131087 JYQ131078:JYQ131087 KIM131078:KIM131087 KSI131078:KSI131087 LCE131078:LCE131087 LMA131078:LMA131087 LVW131078:LVW131087 MFS131078:MFS131087 MPO131078:MPO131087 MZK131078:MZK131087 NJG131078:NJG131087 NTC131078:NTC131087 OCY131078:OCY131087 OMU131078:OMU131087 OWQ131078:OWQ131087 PGM131078:PGM131087 PQI131078:PQI131087 QAE131078:QAE131087 QKA131078:QKA131087 QTW131078:QTW131087 RDS131078:RDS131087 RNO131078:RNO131087 RXK131078:RXK131087 SHG131078:SHG131087 SRC131078:SRC131087 TAY131078:TAY131087 TKU131078:TKU131087 TUQ131078:TUQ131087 UEM131078:UEM131087 UOI131078:UOI131087 UYE131078:UYE131087 VIA131078:VIA131087 VRW131078:VRW131087 WBS131078:WBS131087 WLO131078:WLO131087 WVK131078:WVK131087 C196614:C196623 IY196614:IY196623 SU196614:SU196623 ACQ196614:ACQ196623 AMM196614:AMM196623 AWI196614:AWI196623 BGE196614:BGE196623 BQA196614:BQA196623 BZW196614:BZW196623 CJS196614:CJS196623 CTO196614:CTO196623 DDK196614:DDK196623 DNG196614:DNG196623 DXC196614:DXC196623 EGY196614:EGY196623 EQU196614:EQU196623 FAQ196614:FAQ196623 FKM196614:FKM196623 FUI196614:FUI196623 GEE196614:GEE196623 GOA196614:GOA196623 GXW196614:GXW196623 HHS196614:HHS196623 HRO196614:HRO196623 IBK196614:IBK196623 ILG196614:ILG196623 IVC196614:IVC196623 JEY196614:JEY196623 JOU196614:JOU196623 JYQ196614:JYQ196623 KIM196614:KIM196623 KSI196614:KSI196623 LCE196614:LCE196623 LMA196614:LMA196623 LVW196614:LVW196623 MFS196614:MFS196623 MPO196614:MPO196623 MZK196614:MZK196623 NJG196614:NJG196623 NTC196614:NTC196623 OCY196614:OCY196623 OMU196614:OMU196623 OWQ196614:OWQ196623 PGM196614:PGM196623 PQI196614:PQI196623 QAE196614:QAE196623 QKA196614:QKA196623 QTW196614:QTW196623 RDS196614:RDS196623 RNO196614:RNO196623 RXK196614:RXK196623 SHG196614:SHG196623 SRC196614:SRC196623 TAY196614:TAY196623 TKU196614:TKU196623 TUQ196614:TUQ196623 UEM196614:UEM196623 UOI196614:UOI196623 UYE196614:UYE196623 VIA196614:VIA196623 VRW196614:VRW196623 WBS196614:WBS196623 WLO196614:WLO196623 WVK196614:WVK196623 C262150:C262159 IY262150:IY262159 SU262150:SU262159 ACQ262150:ACQ262159 AMM262150:AMM262159 AWI262150:AWI262159 BGE262150:BGE262159 BQA262150:BQA262159 BZW262150:BZW262159 CJS262150:CJS262159 CTO262150:CTO262159 DDK262150:DDK262159 DNG262150:DNG262159 DXC262150:DXC262159 EGY262150:EGY262159 EQU262150:EQU262159 FAQ262150:FAQ262159 FKM262150:FKM262159 FUI262150:FUI262159 GEE262150:GEE262159 GOA262150:GOA262159 GXW262150:GXW262159 HHS262150:HHS262159 HRO262150:HRO262159 IBK262150:IBK262159 ILG262150:ILG262159 IVC262150:IVC262159 JEY262150:JEY262159 JOU262150:JOU262159 JYQ262150:JYQ262159 KIM262150:KIM262159 KSI262150:KSI262159 LCE262150:LCE262159 LMA262150:LMA262159 LVW262150:LVW262159 MFS262150:MFS262159 MPO262150:MPO262159 MZK262150:MZK262159 NJG262150:NJG262159 NTC262150:NTC262159 OCY262150:OCY262159 OMU262150:OMU262159 OWQ262150:OWQ262159 PGM262150:PGM262159 PQI262150:PQI262159 QAE262150:QAE262159 QKA262150:QKA262159 QTW262150:QTW262159 RDS262150:RDS262159 RNO262150:RNO262159 RXK262150:RXK262159 SHG262150:SHG262159 SRC262150:SRC262159 TAY262150:TAY262159 TKU262150:TKU262159 TUQ262150:TUQ262159 UEM262150:UEM262159 UOI262150:UOI262159 UYE262150:UYE262159 VIA262150:VIA262159 VRW262150:VRW262159 WBS262150:WBS262159 WLO262150:WLO262159 WVK262150:WVK262159 C327686:C327695 IY327686:IY327695 SU327686:SU327695 ACQ327686:ACQ327695 AMM327686:AMM327695 AWI327686:AWI327695 BGE327686:BGE327695 BQA327686:BQA327695 BZW327686:BZW327695 CJS327686:CJS327695 CTO327686:CTO327695 DDK327686:DDK327695 DNG327686:DNG327695 DXC327686:DXC327695 EGY327686:EGY327695 EQU327686:EQU327695 FAQ327686:FAQ327695 FKM327686:FKM327695 FUI327686:FUI327695 GEE327686:GEE327695 GOA327686:GOA327695 GXW327686:GXW327695 HHS327686:HHS327695 HRO327686:HRO327695 IBK327686:IBK327695 ILG327686:ILG327695 IVC327686:IVC327695 JEY327686:JEY327695 JOU327686:JOU327695 JYQ327686:JYQ327695 KIM327686:KIM327695 KSI327686:KSI327695 LCE327686:LCE327695 LMA327686:LMA327695 LVW327686:LVW327695 MFS327686:MFS327695 MPO327686:MPO327695 MZK327686:MZK327695 NJG327686:NJG327695 NTC327686:NTC327695 OCY327686:OCY327695 OMU327686:OMU327695 OWQ327686:OWQ327695 PGM327686:PGM327695 PQI327686:PQI327695 QAE327686:QAE327695 QKA327686:QKA327695 QTW327686:QTW327695 RDS327686:RDS327695 RNO327686:RNO327695 RXK327686:RXK327695 SHG327686:SHG327695 SRC327686:SRC327695 TAY327686:TAY327695 TKU327686:TKU327695 TUQ327686:TUQ327695 UEM327686:UEM327695 UOI327686:UOI327695 UYE327686:UYE327695 VIA327686:VIA327695 VRW327686:VRW327695 WBS327686:WBS327695 WLO327686:WLO327695 WVK327686:WVK327695 C393222:C393231 IY393222:IY393231 SU393222:SU393231 ACQ393222:ACQ393231 AMM393222:AMM393231 AWI393222:AWI393231 BGE393222:BGE393231 BQA393222:BQA393231 BZW393222:BZW393231 CJS393222:CJS393231 CTO393222:CTO393231 DDK393222:DDK393231 DNG393222:DNG393231 DXC393222:DXC393231 EGY393222:EGY393231 EQU393222:EQU393231 FAQ393222:FAQ393231 FKM393222:FKM393231 FUI393222:FUI393231 GEE393222:GEE393231 GOA393222:GOA393231 GXW393222:GXW393231 HHS393222:HHS393231 HRO393222:HRO393231 IBK393222:IBK393231 ILG393222:ILG393231 IVC393222:IVC393231 JEY393222:JEY393231 JOU393222:JOU393231 JYQ393222:JYQ393231 KIM393222:KIM393231 KSI393222:KSI393231 LCE393222:LCE393231 LMA393222:LMA393231 LVW393222:LVW393231 MFS393222:MFS393231 MPO393222:MPO393231 MZK393222:MZK393231 NJG393222:NJG393231 NTC393222:NTC393231 OCY393222:OCY393231 OMU393222:OMU393231 OWQ393222:OWQ393231 PGM393222:PGM393231 PQI393222:PQI393231 QAE393222:QAE393231 QKA393222:QKA393231 QTW393222:QTW393231 RDS393222:RDS393231 RNO393222:RNO393231 RXK393222:RXK393231 SHG393222:SHG393231 SRC393222:SRC393231 TAY393222:TAY393231 TKU393222:TKU393231 TUQ393222:TUQ393231 UEM393222:UEM393231 UOI393222:UOI393231 UYE393222:UYE393231 VIA393222:VIA393231 VRW393222:VRW393231 WBS393222:WBS393231 WLO393222:WLO393231 WVK393222:WVK393231 C458758:C458767 IY458758:IY458767 SU458758:SU458767 ACQ458758:ACQ458767 AMM458758:AMM458767 AWI458758:AWI458767 BGE458758:BGE458767 BQA458758:BQA458767 BZW458758:BZW458767 CJS458758:CJS458767 CTO458758:CTO458767 DDK458758:DDK458767 DNG458758:DNG458767 DXC458758:DXC458767 EGY458758:EGY458767 EQU458758:EQU458767 FAQ458758:FAQ458767 FKM458758:FKM458767 FUI458758:FUI458767 GEE458758:GEE458767 GOA458758:GOA458767 GXW458758:GXW458767 HHS458758:HHS458767 HRO458758:HRO458767 IBK458758:IBK458767 ILG458758:ILG458767 IVC458758:IVC458767 JEY458758:JEY458767 JOU458758:JOU458767 JYQ458758:JYQ458767 KIM458758:KIM458767 KSI458758:KSI458767 LCE458758:LCE458767 LMA458758:LMA458767 LVW458758:LVW458767 MFS458758:MFS458767 MPO458758:MPO458767 MZK458758:MZK458767 NJG458758:NJG458767 NTC458758:NTC458767 OCY458758:OCY458767 OMU458758:OMU458767 OWQ458758:OWQ458767 PGM458758:PGM458767 PQI458758:PQI458767 QAE458758:QAE458767 QKA458758:QKA458767 QTW458758:QTW458767 RDS458758:RDS458767 RNO458758:RNO458767 RXK458758:RXK458767 SHG458758:SHG458767 SRC458758:SRC458767 TAY458758:TAY458767 TKU458758:TKU458767 TUQ458758:TUQ458767 UEM458758:UEM458767 UOI458758:UOI458767 UYE458758:UYE458767 VIA458758:VIA458767 VRW458758:VRW458767 WBS458758:WBS458767 WLO458758:WLO458767 WVK458758:WVK458767 C524294:C524303 IY524294:IY524303 SU524294:SU524303 ACQ524294:ACQ524303 AMM524294:AMM524303 AWI524294:AWI524303 BGE524294:BGE524303 BQA524294:BQA524303 BZW524294:BZW524303 CJS524294:CJS524303 CTO524294:CTO524303 DDK524294:DDK524303 DNG524294:DNG524303 DXC524294:DXC524303 EGY524294:EGY524303 EQU524294:EQU524303 FAQ524294:FAQ524303 FKM524294:FKM524303 FUI524294:FUI524303 GEE524294:GEE524303 GOA524294:GOA524303 GXW524294:GXW524303 HHS524294:HHS524303 HRO524294:HRO524303 IBK524294:IBK524303 ILG524294:ILG524303 IVC524294:IVC524303 JEY524294:JEY524303 JOU524294:JOU524303 JYQ524294:JYQ524303 KIM524294:KIM524303 KSI524294:KSI524303 LCE524294:LCE524303 LMA524294:LMA524303 LVW524294:LVW524303 MFS524294:MFS524303 MPO524294:MPO524303 MZK524294:MZK524303 NJG524294:NJG524303 NTC524294:NTC524303 OCY524294:OCY524303 OMU524294:OMU524303 OWQ524294:OWQ524303 PGM524294:PGM524303 PQI524294:PQI524303 QAE524294:QAE524303 QKA524294:QKA524303 QTW524294:QTW524303 RDS524294:RDS524303 RNO524294:RNO524303 RXK524294:RXK524303 SHG524294:SHG524303 SRC524294:SRC524303 TAY524294:TAY524303 TKU524294:TKU524303 TUQ524294:TUQ524303 UEM524294:UEM524303 UOI524294:UOI524303 UYE524294:UYE524303 VIA524294:VIA524303 VRW524294:VRW524303 WBS524294:WBS524303 WLO524294:WLO524303 WVK524294:WVK524303 C589830:C589839 IY589830:IY589839 SU589830:SU589839 ACQ589830:ACQ589839 AMM589830:AMM589839 AWI589830:AWI589839 BGE589830:BGE589839 BQA589830:BQA589839 BZW589830:BZW589839 CJS589830:CJS589839 CTO589830:CTO589839 DDK589830:DDK589839 DNG589830:DNG589839 DXC589830:DXC589839 EGY589830:EGY589839 EQU589830:EQU589839 FAQ589830:FAQ589839 FKM589830:FKM589839 FUI589830:FUI589839 GEE589830:GEE589839 GOA589830:GOA589839 GXW589830:GXW589839 HHS589830:HHS589839 HRO589830:HRO589839 IBK589830:IBK589839 ILG589830:ILG589839 IVC589830:IVC589839 JEY589830:JEY589839 JOU589830:JOU589839 JYQ589830:JYQ589839 KIM589830:KIM589839 KSI589830:KSI589839 LCE589830:LCE589839 LMA589830:LMA589839 LVW589830:LVW589839 MFS589830:MFS589839 MPO589830:MPO589839 MZK589830:MZK589839 NJG589830:NJG589839 NTC589830:NTC589839 OCY589830:OCY589839 OMU589830:OMU589839 OWQ589830:OWQ589839 PGM589830:PGM589839 PQI589830:PQI589839 QAE589830:QAE589839 QKA589830:QKA589839 QTW589830:QTW589839 RDS589830:RDS589839 RNO589830:RNO589839 RXK589830:RXK589839 SHG589830:SHG589839 SRC589830:SRC589839 TAY589830:TAY589839 TKU589830:TKU589839 TUQ589830:TUQ589839 UEM589830:UEM589839 UOI589830:UOI589839 UYE589830:UYE589839 VIA589830:VIA589839 VRW589830:VRW589839 WBS589830:WBS589839 WLO589830:WLO589839 WVK589830:WVK589839 C655366:C655375 IY655366:IY655375 SU655366:SU655375 ACQ655366:ACQ655375 AMM655366:AMM655375 AWI655366:AWI655375 BGE655366:BGE655375 BQA655366:BQA655375 BZW655366:BZW655375 CJS655366:CJS655375 CTO655366:CTO655375 DDK655366:DDK655375 DNG655366:DNG655375 DXC655366:DXC655375 EGY655366:EGY655375 EQU655366:EQU655375 FAQ655366:FAQ655375 FKM655366:FKM655375 FUI655366:FUI655375 GEE655366:GEE655375 GOA655366:GOA655375 GXW655366:GXW655375 HHS655366:HHS655375 HRO655366:HRO655375 IBK655366:IBK655375 ILG655366:ILG655375 IVC655366:IVC655375 JEY655366:JEY655375 JOU655366:JOU655375 JYQ655366:JYQ655375 KIM655366:KIM655375 KSI655366:KSI655375 LCE655366:LCE655375 LMA655366:LMA655375 LVW655366:LVW655375 MFS655366:MFS655375 MPO655366:MPO655375 MZK655366:MZK655375 NJG655366:NJG655375 NTC655366:NTC655375 OCY655366:OCY655375 OMU655366:OMU655375 OWQ655366:OWQ655375 PGM655366:PGM655375 PQI655366:PQI655375 QAE655366:QAE655375 QKA655366:QKA655375 QTW655366:QTW655375 RDS655366:RDS655375 RNO655366:RNO655375 RXK655366:RXK655375 SHG655366:SHG655375 SRC655366:SRC655375 TAY655366:TAY655375 TKU655366:TKU655375 TUQ655366:TUQ655375 UEM655366:UEM655375 UOI655366:UOI655375 UYE655366:UYE655375 VIA655366:VIA655375 VRW655366:VRW655375 WBS655366:WBS655375 WLO655366:WLO655375 WVK655366:WVK655375 C720902:C720911 IY720902:IY720911 SU720902:SU720911 ACQ720902:ACQ720911 AMM720902:AMM720911 AWI720902:AWI720911 BGE720902:BGE720911 BQA720902:BQA720911 BZW720902:BZW720911 CJS720902:CJS720911 CTO720902:CTO720911 DDK720902:DDK720911 DNG720902:DNG720911 DXC720902:DXC720911 EGY720902:EGY720911 EQU720902:EQU720911 FAQ720902:FAQ720911 FKM720902:FKM720911 FUI720902:FUI720911 GEE720902:GEE720911 GOA720902:GOA720911 GXW720902:GXW720911 HHS720902:HHS720911 HRO720902:HRO720911 IBK720902:IBK720911 ILG720902:ILG720911 IVC720902:IVC720911 JEY720902:JEY720911 JOU720902:JOU720911 JYQ720902:JYQ720911 KIM720902:KIM720911 KSI720902:KSI720911 LCE720902:LCE720911 LMA720902:LMA720911 LVW720902:LVW720911 MFS720902:MFS720911 MPO720902:MPO720911 MZK720902:MZK720911 NJG720902:NJG720911 NTC720902:NTC720911 OCY720902:OCY720911 OMU720902:OMU720911 OWQ720902:OWQ720911 PGM720902:PGM720911 PQI720902:PQI720911 QAE720902:QAE720911 QKA720902:QKA720911 QTW720902:QTW720911 RDS720902:RDS720911 RNO720902:RNO720911 RXK720902:RXK720911 SHG720902:SHG720911 SRC720902:SRC720911 TAY720902:TAY720911 TKU720902:TKU720911 TUQ720902:TUQ720911 UEM720902:UEM720911 UOI720902:UOI720911 UYE720902:UYE720911 VIA720902:VIA720911 VRW720902:VRW720911 WBS720902:WBS720911 WLO720902:WLO720911 WVK720902:WVK720911 C786438:C786447 IY786438:IY786447 SU786438:SU786447 ACQ786438:ACQ786447 AMM786438:AMM786447 AWI786438:AWI786447 BGE786438:BGE786447 BQA786438:BQA786447 BZW786438:BZW786447 CJS786438:CJS786447 CTO786438:CTO786447 DDK786438:DDK786447 DNG786438:DNG786447 DXC786438:DXC786447 EGY786438:EGY786447 EQU786438:EQU786447 FAQ786438:FAQ786447 FKM786438:FKM786447 FUI786438:FUI786447 GEE786438:GEE786447 GOA786438:GOA786447 GXW786438:GXW786447 HHS786438:HHS786447 HRO786438:HRO786447 IBK786438:IBK786447 ILG786438:ILG786447 IVC786438:IVC786447 JEY786438:JEY786447 JOU786438:JOU786447 JYQ786438:JYQ786447 KIM786438:KIM786447 KSI786438:KSI786447 LCE786438:LCE786447 LMA786438:LMA786447 LVW786438:LVW786447 MFS786438:MFS786447 MPO786438:MPO786447 MZK786438:MZK786447 NJG786438:NJG786447 NTC786438:NTC786447 OCY786438:OCY786447 OMU786438:OMU786447 OWQ786438:OWQ786447 PGM786438:PGM786447 PQI786438:PQI786447 QAE786438:QAE786447 QKA786438:QKA786447 QTW786438:QTW786447 RDS786438:RDS786447 RNO786438:RNO786447 RXK786438:RXK786447 SHG786438:SHG786447 SRC786438:SRC786447 TAY786438:TAY786447 TKU786438:TKU786447 TUQ786438:TUQ786447 UEM786438:UEM786447 UOI786438:UOI786447 UYE786438:UYE786447 VIA786438:VIA786447 VRW786438:VRW786447 WBS786438:WBS786447 WLO786438:WLO786447 WVK786438:WVK786447 C851974:C851983 IY851974:IY851983 SU851974:SU851983 ACQ851974:ACQ851983 AMM851974:AMM851983 AWI851974:AWI851983 BGE851974:BGE851983 BQA851974:BQA851983 BZW851974:BZW851983 CJS851974:CJS851983 CTO851974:CTO851983 DDK851974:DDK851983 DNG851974:DNG851983 DXC851974:DXC851983 EGY851974:EGY851983 EQU851974:EQU851983 FAQ851974:FAQ851983 FKM851974:FKM851983 FUI851974:FUI851983 GEE851974:GEE851983 GOA851974:GOA851983 GXW851974:GXW851983 HHS851974:HHS851983 HRO851974:HRO851983 IBK851974:IBK851983 ILG851974:ILG851983 IVC851974:IVC851983 JEY851974:JEY851983 JOU851974:JOU851983 JYQ851974:JYQ851983 KIM851974:KIM851983 KSI851974:KSI851983 LCE851974:LCE851983 LMA851974:LMA851983 LVW851974:LVW851983 MFS851974:MFS851983 MPO851974:MPO851983 MZK851974:MZK851983 NJG851974:NJG851983 NTC851974:NTC851983 OCY851974:OCY851983 OMU851974:OMU851983 OWQ851974:OWQ851983 PGM851974:PGM851983 PQI851974:PQI851983 QAE851974:QAE851983 QKA851974:QKA851983 QTW851974:QTW851983 RDS851974:RDS851983 RNO851974:RNO851983 RXK851974:RXK851983 SHG851974:SHG851983 SRC851974:SRC851983 TAY851974:TAY851983 TKU851974:TKU851983 TUQ851974:TUQ851983 UEM851974:UEM851983 UOI851974:UOI851983 UYE851974:UYE851983 VIA851974:VIA851983 VRW851974:VRW851983 WBS851974:WBS851983 WLO851974:WLO851983 WVK851974:WVK851983 C917510:C917519 IY917510:IY917519 SU917510:SU917519 ACQ917510:ACQ917519 AMM917510:AMM917519 AWI917510:AWI917519 BGE917510:BGE917519 BQA917510:BQA917519 BZW917510:BZW917519 CJS917510:CJS917519 CTO917510:CTO917519 DDK917510:DDK917519 DNG917510:DNG917519 DXC917510:DXC917519 EGY917510:EGY917519 EQU917510:EQU917519 FAQ917510:FAQ917519 FKM917510:FKM917519 FUI917510:FUI917519 GEE917510:GEE917519 GOA917510:GOA917519 GXW917510:GXW917519 HHS917510:HHS917519 HRO917510:HRO917519 IBK917510:IBK917519 ILG917510:ILG917519 IVC917510:IVC917519 JEY917510:JEY917519 JOU917510:JOU917519 JYQ917510:JYQ917519 KIM917510:KIM917519 KSI917510:KSI917519 LCE917510:LCE917519 LMA917510:LMA917519 LVW917510:LVW917519 MFS917510:MFS917519 MPO917510:MPO917519 MZK917510:MZK917519 NJG917510:NJG917519 NTC917510:NTC917519 OCY917510:OCY917519 OMU917510:OMU917519 OWQ917510:OWQ917519 PGM917510:PGM917519 PQI917510:PQI917519 QAE917510:QAE917519 QKA917510:QKA917519 QTW917510:QTW917519 RDS917510:RDS917519 RNO917510:RNO917519 RXK917510:RXK917519 SHG917510:SHG917519 SRC917510:SRC917519 TAY917510:TAY917519 TKU917510:TKU917519 TUQ917510:TUQ917519 UEM917510:UEM917519 UOI917510:UOI917519 UYE917510:UYE917519 VIA917510:VIA917519 VRW917510:VRW917519 WBS917510:WBS917519 WLO917510:WLO917519 WVK917510:WVK917519 C983046:C983055 IY983046:IY983055 SU983046:SU983055 ACQ983046:ACQ983055 AMM983046:AMM983055 AWI983046:AWI983055 BGE983046:BGE983055 BQA983046:BQA983055 BZW983046:BZW983055 CJS983046:CJS983055 CTO983046:CTO983055 DDK983046:DDK983055 DNG983046:DNG983055 DXC983046:DXC983055 EGY983046:EGY983055 EQU983046:EQU983055 FAQ983046:FAQ983055 FKM983046:FKM983055 FUI983046:FUI983055 GEE983046:GEE983055 GOA983046:GOA983055 GXW983046:GXW983055 HHS983046:HHS983055 HRO983046:HRO983055 IBK983046:IBK983055 ILG983046:ILG983055 IVC983046:IVC983055 JEY983046:JEY983055 JOU983046:JOU983055 JYQ983046:JYQ983055 KIM983046:KIM983055 KSI983046:KSI983055 LCE983046:LCE983055 LMA983046:LMA983055 LVW983046:LVW983055 MFS983046:MFS983055 MPO983046:MPO983055 MZK983046:MZK983055 NJG983046:NJG983055 NTC983046:NTC983055 OCY983046:OCY983055 OMU983046:OMU983055 OWQ983046:OWQ983055 PGM983046:PGM983055 PQI983046:PQI983055 QAE983046:QAE983055 QKA983046:QKA983055 QTW983046:QTW983055 RDS983046:RDS983055 RNO983046:RNO983055 RXK983046:RXK983055 SHG983046:SHG983055 SRC983046:SRC983055 TAY983046:TAY983055 TKU983046:TKU983055 TUQ983046:TUQ983055 UEM983046:UEM983055 UOI983046:UOI983055 UYE983046:UYE983055 VIA983046:VIA983055 VRW983046:VRW983055 WBS983046:WBS983055 WLO983046:WLO983055 WVK983046:WVK983055" xr:uid="{00000000-0002-0000-1000-000001000000}"/>
    <dataValidation allowBlank="1" showInputMessage="1" showErrorMessage="1" promptTitle="주소 입력" prompt="1. 도는 생략하고 시군부터 입력하십시오._x000a_2. 주소를 생략하지 마십시오. _x000a_  ex) 고창군. 읍 교촌리_x000a_3. 아파트 표기 통일 (도로명주소 변환 위해)_x000a_  ex) 송천아파트 101동 1101호 (맞는 표기)_x000a_  ex) 송천@ 101/1101 (틀린 표기)" sqref="D6:D15 IZ6:IZ15 SV6:SV15 ACR6:ACR15 AMN6:AMN15 AWJ6:AWJ15 BGF6:BGF15 BQB6:BQB15 BZX6:BZX15 CJT6:CJT15 CTP6:CTP15 DDL6:DDL15 DNH6:DNH15 DXD6:DXD15 EGZ6:EGZ15 EQV6:EQV15 FAR6:FAR15 FKN6:FKN15 FUJ6:FUJ15 GEF6:GEF15 GOB6:GOB15 GXX6:GXX15 HHT6:HHT15 HRP6:HRP15 IBL6:IBL15 ILH6:ILH15 IVD6:IVD15 JEZ6:JEZ15 JOV6:JOV15 JYR6:JYR15 KIN6:KIN15 KSJ6:KSJ15 LCF6:LCF15 LMB6:LMB15 LVX6:LVX15 MFT6:MFT15 MPP6:MPP15 MZL6:MZL15 NJH6:NJH15 NTD6:NTD15 OCZ6:OCZ15 OMV6:OMV15 OWR6:OWR15 PGN6:PGN15 PQJ6:PQJ15 QAF6:QAF15 QKB6:QKB15 QTX6:QTX15 RDT6:RDT15 RNP6:RNP15 RXL6:RXL15 SHH6:SHH15 SRD6:SRD15 TAZ6:TAZ15 TKV6:TKV15 TUR6:TUR15 UEN6:UEN15 UOJ6:UOJ15 UYF6:UYF15 VIB6:VIB15 VRX6:VRX15 WBT6:WBT15 WLP6:WLP15 WVL6:WVL15 D65542:D65551 IZ65542:IZ65551 SV65542:SV65551 ACR65542:ACR65551 AMN65542:AMN65551 AWJ65542:AWJ65551 BGF65542:BGF65551 BQB65542:BQB65551 BZX65542:BZX65551 CJT65542:CJT65551 CTP65542:CTP65551 DDL65542:DDL65551 DNH65542:DNH65551 DXD65542:DXD65551 EGZ65542:EGZ65551 EQV65542:EQV65551 FAR65542:FAR65551 FKN65542:FKN65551 FUJ65542:FUJ65551 GEF65542:GEF65551 GOB65542:GOB65551 GXX65542:GXX65551 HHT65542:HHT65551 HRP65542:HRP65551 IBL65542:IBL65551 ILH65542:ILH65551 IVD65542:IVD65551 JEZ65542:JEZ65551 JOV65542:JOV65551 JYR65542:JYR65551 KIN65542:KIN65551 KSJ65542:KSJ65551 LCF65542:LCF65551 LMB65542:LMB65551 LVX65542:LVX65551 MFT65542:MFT65551 MPP65542:MPP65551 MZL65542:MZL65551 NJH65542:NJH65551 NTD65542:NTD65551 OCZ65542:OCZ65551 OMV65542:OMV65551 OWR65542:OWR65551 PGN65542:PGN65551 PQJ65542:PQJ65551 QAF65542:QAF65551 QKB65542:QKB65551 QTX65542:QTX65551 RDT65542:RDT65551 RNP65542:RNP65551 RXL65542:RXL65551 SHH65542:SHH65551 SRD65542:SRD65551 TAZ65542:TAZ65551 TKV65542:TKV65551 TUR65542:TUR65551 UEN65542:UEN65551 UOJ65542:UOJ65551 UYF65542:UYF65551 VIB65542:VIB65551 VRX65542:VRX65551 WBT65542:WBT65551 WLP65542:WLP65551 WVL65542:WVL65551 D131078:D131087 IZ131078:IZ131087 SV131078:SV131087 ACR131078:ACR131087 AMN131078:AMN131087 AWJ131078:AWJ131087 BGF131078:BGF131087 BQB131078:BQB131087 BZX131078:BZX131087 CJT131078:CJT131087 CTP131078:CTP131087 DDL131078:DDL131087 DNH131078:DNH131087 DXD131078:DXD131087 EGZ131078:EGZ131087 EQV131078:EQV131087 FAR131078:FAR131087 FKN131078:FKN131087 FUJ131078:FUJ131087 GEF131078:GEF131087 GOB131078:GOB131087 GXX131078:GXX131087 HHT131078:HHT131087 HRP131078:HRP131087 IBL131078:IBL131087 ILH131078:ILH131087 IVD131078:IVD131087 JEZ131078:JEZ131087 JOV131078:JOV131087 JYR131078:JYR131087 KIN131078:KIN131087 KSJ131078:KSJ131087 LCF131078:LCF131087 LMB131078:LMB131087 LVX131078:LVX131087 MFT131078:MFT131087 MPP131078:MPP131087 MZL131078:MZL131087 NJH131078:NJH131087 NTD131078:NTD131087 OCZ131078:OCZ131087 OMV131078:OMV131087 OWR131078:OWR131087 PGN131078:PGN131087 PQJ131078:PQJ131087 QAF131078:QAF131087 QKB131078:QKB131087 QTX131078:QTX131087 RDT131078:RDT131087 RNP131078:RNP131087 RXL131078:RXL131087 SHH131078:SHH131087 SRD131078:SRD131087 TAZ131078:TAZ131087 TKV131078:TKV131087 TUR131078:TUR131087 UEN131078:UEN131087 UOJ131078:UOJ131087 UYF131078:UYF131087 VIB131078:VIB131087 VRX131078:VRX131087 WBT131078:WBT131087 WLP131078:WLP131087 WVL131078:WVL131087 D196614:D196623 IZ196614:IZ196623 SV196614:SV196623 ACR196614:ACR196623 AMN196614:AMN196623 AWJ196614:AWJ196623 BGF196614:BGF196623 BQB196614:BQB196623 BZX196614:BZX196623 CJT196614:CJT196623 CTP196614:CTP196623 DDL196614:DDL196623 DNH196614:DNH196623 DXD196614:DXD196623 EGZ196614:EGZ196623 EQV196614:EQV196623 FAR196614:FAR196623 FKN196614:FKN196623 FUJ196614:FUJ196623 GEF196614:GEF196623 GOB196614:GOB196623 GXX196614:GXX196623 HHT196614:HHT196623 HRP196614:HRP196623 IBL196614:IBL196623 ILH196614:ILH196623 IVD196614:IVD196623 JEZ196614:JEZ196623 JOV196614:JOV196623 JYR196614:JYR196623 KIN196614:KIN196623 KSJ196614:KSJ196623 LCF196614:LCF196623 LMB196614:LMB196623 LVX196614:LVX196623 MFT196614:MFT196623 MPP196614:MPP196623 MZL196614:MZL196623 NJH196614:NJH196623 NTD196614:NTD196623 OCZ196614:OCZ196623 OMV196614:OMV196623 OWR196614:OWR196623 PGN196614:PGN196623 PQJ196614:PQJ196623 QAF196614:QAF196623 QKB196614:QKB196623 QTX196614:QTX196623 RDT196614:RDT196623 RNP196614:RNP196623 RXL196614:RXL196623 SHH196614:SHH196623 SRD196614:SRD196623 TAZ196614:TAZ196623 TKV196614:TKV196623 TUR196614:TUR196623 UEN196614:UEN196623 UOJ196614:UOJ196623 UYF196614:UYF196623 VIB196614:VIB196623 VRX196614:VRX196623 WBT196614:WBT196623 WLP196614:WLP196623 WVL196614:WVL196623 D262150:D262159 IZ262150:IZ262159 SV262150:SV262159 ACR262150:ACR262159 AMN262150:AMN262159 AWJ262150:AWJ262159 BGF262150:BGF262159 BQB262150:BQB262159 BZX262150:BZX262159 CJT262150:CJT262159 CTP262150:CTP262159 DDL262150:DDL262159 DNH262150:DNH262159 DXD262150:DXD262159 EGZ262150:EGZ262159 EQV262150:EQV262159 FAR262150:FAR262159 FKN262150:FKN262159 FUJ262150:FUJ262159 GEF262150:GEF262159 GOB262150:GOB262159 GXX262150:GXX262159 HHT262150:HHT262159 HRP262150:HRP262159 IBL262150:IBL262159 ILH262150:ILH262159 IVD262150:IVD262159 JEZ262150:JEZ262159 JOV262150:JOV262159 JYR262150:JYR262159 KIN262150:KIN262159 KSJ262150:KSJ262159 LCF262150:LCF262159 LMB262150:LMB262159 LVX262150:LVX262159 MFT262150:MFT262159 MPP262150:MPP262159 MZL262150:MZL262159 NJH262150:NJH262159 NTD262150:NTD262159 OCZ262150:OCZ262159 OMV262150:OMV262159 OWR262150:OWR262159 PGN262150:PGN262159 PQJ262150:PQJ262159 QAF262150:QAF262159 QKB262150:QKB262159 QTX262150:QTX262159 RDT262150:RDT262159 RNP262150:RNP262159 RXL262150:RXL262159 SHH262150:SHH262159 SRD262150:SRD262159 TAZ262150:TAZ262159 TKV262150:TKV262159 TUR262150:TUR262159 UEN262150:UEN262159 UOJ262150:UOJ262159 UYF262150:UYF262159 VIB262150:VIB262159 VRX262150:VRX262159 WBT262150:WBT262159 WLP262150:WLP262159 WVL262150:WVL262159 D327686:D327695 IZ327686:IZ327695 SV327686:SV327695 ACR327686:ACR327695 AMN327686:AMN327695 AWJ327686:AWJ327695 BGF327686:BGF327695 BQB327686:BQB327695 BZX327686:BZX327695 CJT327686:CJT327695 CTP327686:CTP327695 DDL327686:DDL327695 DNH327686:DNH327695 DXD327686:DXD327695 EGZ327686:EGZ327695 EQV327686:EQV327695 FAR327686:FAR327695 FKN327686:FKN327695 FUJ327686:FUJ327695 GEF327686:GEF327695 GOB327686:GOB327695 GXX327686:GXX327695 HHT327686:HHT327695 HRP327686:HRP327695 IBL327686:IBL327695 ILH327686:ILH327695 IVD327686:IVD327695 JEZ327686:JEZ327695 JOV327686:JOV327695 JYR327686:JYR327695 KIN327686:KIN327695 KSJ327686:KSJ327695 LCF327686:LCF327695 LMB327686:LMB327695 LVX327686:LVX327695 MFT327686:MFT327695 MPP327686:MPP327695 MZL327686:MZL327695 NJH327686:NJH327695 NTD327686:NTD327695 OCZ327686:OCZ327695 OMV327686:OMV327695 OWR327686:OWR327695 PGN327686:PGN327695 PQJ327686:PQJ327695 QAF327686:QAF327695 QKB327686:QKB327695 QTX327686:QTX327695 RDT327686:RDT327695 RNP327686:RNP327695 RXL327686:RXL327695 SHH327686:SHH327695 SRD327686:SRD327695 TAZ327686:TAZ327695 TKV327686:TKV327695 TUR327686:TUR327695 UEN327686:UEN327695 UOJ327686:UOJ327695 UYF327686:UYF327695 VIB327686:VIB327695 VRX327686:VRX327695 WBT327686:WBT327695 WLP327686:WLP327695 WVL327686:WVL327695 D393222:D393231 IZ393222:IZ393231 SV393222:SV393231 ACR393222:ACR393231 AMN393222:AMN393231 AWJ393222:AWJ393231 BGF393222:BGF393231 BQB393222:BQB393231 BZX393222:BZX393231 CJT393222:CJT393231 CTP393222:CTP393231 DDL393222:DDL393231 DNH393222:DNH393231 DXD393222:DXD393231 EGZ393222:EGZ393231 EQV393222:EQV393231 FAR393222:FAR393231 FKN393222:FKN393231 FUJ393222:FUJ393231 GEF393222:GEF393231 GOB393222:GOB393231 GXX393222:GXX393231 HHT393222:HHT393231 HRP393222:HRP393231 IBL393222:IBL393231 ILH393222:ILH393231 IVD393222:IVD393231 JEZ393222:JEZ393231 JOV393222:JOV393231 JYR393222:JYR393231 KIN393222:KIN393231 KSJ393222:KSJ393231 LCF393222:LCF393231 LMB393222:LMB393231 LVX393222:LVX393231 MFT393222:MFT393231 MPP393222:MPP393231 MZL393222:MZL393231 NJH393222:NJH393231 NTD393222:NTD393231 OCZ393222:OCZ393231 OMV393222:OMV393231 OWR393222:OWR393231 PGN393222:PGN393231 PQJ393222:PQJ393231 QAF393222:QAF393231 QKB393222:QKB393231 QTX393222:QTX393231 RDT393222:RDT393231 RNP393222:RNP393231 RXL393222:RXL393231 SHH393222:SHH393231 SRD393222:SRD393231 TAZ393222:TAZ393231 TKV393222:TKV393231 TUR393222:TUR393231 UEN393222:UEN393231 UOJ393222:UOJ393231 UYF393222:UYF393231 VIB393222:VIB393231 VRX393222:VRX393231 WBT393222:WBT393231 WLP393222:WLP393231 WVL393222:WVL393231 D458758:D458767 IZ458758:IZ458767 SV458758:SV458767 ACR458758:ACR458767 AMN458758:AMN458767 AWJ458758:AWJ458767 BGF458758:BGF458767 BQB458758:BQB458767 BZX458758:BZX458767 CJT458758:CJT458767 CTP458758:CTP458767 DDL458758:DDL458767 DNH458758:DNH458767 DXD458758:DXD458767 EGZ458758:EGZ458767 EQV458758:EQV458767 FAR458758:FAR458767 FKN458758:FKN458767 FUJ458758:FUJ458767 GEF458758:GEF458767 GOB458758:GOB458767 GXX458758:GXX458767 HHT458758:HHT458767 HRP458758:HRP458767 IBL458758:IBL458767 ILH458758:ILH458767 IVD458758:IVD458767 JEZ458758:JEZ458767 JOV458758:JOV458767 JYR458758:JYR458767 KIN458758:KIN458767 KSJ458758:KSJ458767 LCF458758:LCF458767 LMB458758:LMB458767 LVX458758:LVX458767 MFT458758:MFT458767 MPP458758:MPP458767 MZL458758:MZL458767 NJH458758:NJH458767 NTD458758:NTD458767 OCZ458758:OCZ458767 OMV458758:OMV458767 OWR458758:OWR458767 PGN458758:PGN458767 PQJ458758:PQJ458767 QAF458758:QAF458767 QKB458758:QKB458767 QTX458758:QTX458767 RDT458758:RDT458767 RNP458758:RNP458767 RXL458758:RXL458767 SHH458758:SHH458767 SRD458758:SRD458767 TAZ458758:TAZ458767 TKV458758:TKV458767 TUR458758:TUR458767 UEN458758:UEN458767 UOJ458758:UOJ458767 UYF458758:UYF458767 VIB458758:VIB458767 VRX458758:VRX458767 WBT458758:WBT458767 WLP458758:WLP458767 WVL458758:WVL458767 D524294:D524303 IZ524294:IZ524303 SV524294:SV524303 ACR524294:ACR524303 AMN524294:AMN524303 AWJ524294:AWJ524303 BGF524294:BGF524303 BQB524294:BQB524303 BZX524294:BZX524303 CJT524294:CJT524303 CTP524294:CTP524303 DDL524294:DDL524303 DNH524294:DNH524303 DXD524294:DXD524303 EGZ524294:EGZ524303 EQV524294:EQV524303 FAR524294:FAR524303 FKN524294:FKN524303 FUJ524294:FUJ524303 GEF524294:GEF524303 GOB524294:GOB524303 GXX524294:GXX524303 HHT524294:HHT524303 HRP524294:HRP524303 IBL524294:IBL524303 ILH524294:ILH524303 IVD524294:IVD524303 JEZ524294:JEZ524303 JOV524294:JOV524303 JYR524294:JYR524303 KIN524294:KIN524303 KSJ524294:KSJ524303 LCF524294:LCF524303 LMB524294:LMB524303 LVX524294:LVX524303 MFT524294:MFT524303 MPP524294:MPP524303 MZL524294:MZL524303 NJH524294:NJH524303 NTD524294:NTD524303 OCZ524294:OCZ524303 OMV524294:OMV524303 OWR524294:OWR524303 PGN524294:PGN524303 PQJ524294:PQJ524303 QAF524294:QAF524303 QKB524294:QKB524303 QTX524294:QTX524303 RDT524294:RDT524303 RNP524294:RNP524303 RXL524294:RXL524303 SHH524294:SHH524303 SRD524294:SRD524303 TAZ524294:TAZ524303 TKV524294:TKV524303 TUR524294:TUR524303 UEN524294:UEN524303 UOJ524294:UOJ524303 UYF524294:UYF524303 VIB524294:VIB524303 VRX524294:VRX524303 WBT524294:WBT524303 WLP524294:WLP524303 WVL524294:WVL524303 D589830:D589839 IZ589830:IZ589839 SV589830:SV589839 ACR589830:ACR589839 AMN589830:AMN589839 AWJ589830:AWJ589839 BGF589830:BGF589839 BQB589830:BQB589839 BZX589830:BZX589839 CJT589830:CJT589839 CTP589830:CTP589839 DDL589830:DDL589839 DNH589830:DNH589839 DXD589830:DXD589839 EGZ589830:EGZ589839 EQV589830:EQV589839 FAR589830:FAR589839 FKN589830:FKN589839 FUJ589830:FUJ589839 GEF589830:GEF589839 GOB589830:GOB589839 GXX589830:GXX589839 HHT589830:HHT589839 HRP589830:HRP589839 IBL589830:IBL589839 ILH589830:ILH589839 IVD589830:IVD589839 JEZ589830:JEZ589839 JOV589830:JOV589839 JYR589830:JYR589839 KIN589830:KIN589839 KSJ589830:KSJ589839 LCF589830:LCF589839 LMB589830:LMB589839 LVX589830:LVX589839 MFT589830:MFT589839 MPP589830:MPP589839 MZL589830:MZL589839 NJH589830:NJH589839 NTD589830:NTD589839 OCZ589830:OCZ589839 OMV589830:OMV589839 OWR589830:OWR589839 PGN589830:PGN589839 PQJ589830:PQJ589839 QAF589830:QAF589839 QKB589830:QKB589839 QTX589830:QTX589839 RDT589830:RDT589839 RNP589830:RNP589839 RXL589830:RXL589839 SHH589830:SHH589839 SRD589830:SRD589839 TAZ589830:TAZ589839 TKV589830:TKV589839 TUR589830:TUR589839 UEN589830:UEN589839 UOJ589830:UOJ589839 UYF589830:UYF589839 VIB589830:VIB589839 VRX589830:VRX589839 WBT589830:WBT589839 WLP589830:WLP589839 WVL589830:WVL589839 D655366:D655375 IZ655366:IZ655375 SV655366:SV655375 ACR655366:ACR655375 AMN655366:AMN655375 AWJ655366:AWJ655375 BGF655366:BGF655375 BQB655366:BQB655375 BZX655366:BZX655375 CJT655366:CJT655375 CTP655366:CTP655375 DDL655366:DDL655375 DNH655366:DNH655375 DXD655366:DXD655375 EGZ655366:EGZ655375 EQV655366:EQV655375 FAR655366:FAR655375 FKN655366:FKN655375 FUJ655366:FUJ655375 GEF655366:GEF655375 GOB655366:GOB655375 GXX655366:GXX655375 HHT655366:HHT655375 HRP655366:HRP655375 IBL655366:IBL655375 ILH655366:ILH655375 IVD655366:IVD655375 JEZ655366:JEZ655375 JOV655366:JOV655375 JYR655366:JYR655375 KIN655366:KIN655375 KSJ655366:KSJ655375 LCF655366:LCF655375 LMB655366:LMB655375 LVX655366:LVX655375 MFT655366:MFT655375 MPP655366:MPP655375 MZL655366:MZL655375 NJH655366:NJH655375 NTD655366:NTD655375 OCZ655366:OCZ655375 OMV655366:OMV655375 OWR655366:OWR655375 PGN655366:PGN655375 PQJ655366:PQJ655375 QAF655366:QAF655375 QKB655366:QKB655375 QTX655366:QTX655375 RDT655366:RDT655375 RNP655366:RNP655375 RXL655366:RXL655375 SHH655366:SHH655375 SRD655366:SRD655375 TAZ655366:TAZ655375 TKV655366:TKV655375 TUR655366:TUR655375 UEN655366:UEN655375 UOJ655366:UOJ655375 UYF655366:UYF655375 VIB655366:VIB655375 VRX655366:VRX655375 WBT655366:WBT655375 WLP655366:WLP655375 WVL655366:WVL655375 D720902:D720911 IZ720902:IZ720911 SV720902:SV720911 ACR720902:ACR720911 AMN720902:AMN720911 AWJ720902:AWJ720911 BGF720902:BGF720911 BQB720902:BQB720911 BZX720902:BZX720911 CJT720902:CJT720911 CTP720902:CTP720911 DDL720902:DDL720911 DNH720902:DNH720911 DXD720902:DXD720911 EGZ720902:EGZ720911 EQV720902:EQV720911 FAR720902:FAR720911 FKN720902:FKN720911 FUJ720902:FUJ720911 GEF720902:GEF720911 GOB720902:GOB720911 GXX720902:GXX720911 HHT720902:HHT720911 HRP720902:HRP720911 IBL720902:IBL720911 ILH720902:ILH720911 IVD720902:IVD720911 JEZ720902:JEZ720911 JOV720902:JOV720911 JYR720902:JYR720911 KIN720902:KIN720911 KSJ720902:KSJ720911 LCF720902:LCF720911 LMB720902:LMB720911 LVX720902:LVX720911 MFT720902:MFT720911 MPP720902:MPP720911 MZL720902:MZL720911 NJH720902:NJH720911 NTD720902:NTD720911 OCZ720902:OCZ720911 OMV720902:OMV720911 OWR720902:OWR720911 PGN720902:PGN720911 PQJ720902:PQJ720911 QAF720902:QAF720911 QKB720902:QKB720911 QTX720902:QTX720911 RDT720902:RDT720911 RNP720902:RNP720911 RXL720902:RXL720911 SHH720902:SHH720911 SRD720902:SRD720911 TAZ720902:TAZ720911 TKV720902:TKV720911 TUR720902:TUR720911 UEN720902:UEN720911 UOJ720902:UOJ720911 UYF720902:UYF720911 VIB720902:VIB720911 VRX720902:VRX720911 WBT720902:WBT720911 WLP720902:WLP720911 WVL720902:WVL720911 D786438:D786447 IZ786438:IZ786447 SV786438:SV786447 ACR786438:ACR786447 AMN786438:AMN786447 AWJ786438:AWJ786447 BGF786438:BGF786447 BQB786438:BQB786447 BZX786438:BZX786447 CJT786438:CJT786447 CTP786438:CTP786447 DDL786438:DDL786447 DNH786438:DNH786447 DXD786438:DXD786447 EGZ786438:EGZ786447 EQV786438:EQV786447 FAR786438:FAR786447 FKN786438:FKN786447 FUJ786438:FUJ786447 GEF786438:GEF786447 GOB786438:GOB786447 GXX786438:GXX786447 HHT786438:HHT786447 HRP786438:HRP786447 IBL786438:IBL786447 ILH786438:ILH786447 IVD786438:IVD786447 JEZ786438:JEZ786447 JOV786438:JOV786447 JYR786438:JYR786447 KIN786438:KIN786447 KSJ786438:KSJ786447 LCF786438:LCF786447 LMB786438:LMB786447 LVX786438:LVX786447 MFT786438:MFT786447 MPP786438:MPP786447 MZL786438:MZL786447 NJH786438:NJH786447 NTD786438:NTD786447 OCZ786438:OCZ786447 OMV786438:OMV786447 OWR786438:OWR786447 PGN786438:PGN786447 PQJ786438:PQJ786447 QAF786438:QAF786447 QKB786438:QKB786447 QTX786438:QTX786447 RDT786438:RDT786447 RNP786438:RNP786447 RXL786438:RXL786447 SHH786438:SHH786447 SRD786438:SRD786447 TAZ786438:TAZ786447 TKV786438:TKV786447 TUR786438:TUR786447 UEN786438:UEN786447 UOJ786438:UOJ786447 UYF786438:UYF786447 VIB786438:VIB786447 VRX786438:VRX786447 WBT786438:WBT786447 WLP786438:WLP786447 WVL786438:WVL786447 D851974:D851983 IZ851974:IZ851983 SV851974:SV851983 ACR851974:ACR851983 AMN851974:AMN851983 AWJ851974:AWJ851983 BGF851974:BGF851983 BQB851974:BQB851983 BZX851974:BZX851983 CJT851974:CJT851983 CTP851974:CTP851983 DDL851974:DDL851983 DNH851974:DNH851983 DXD851974:DXD851983 EGZ851974:EGZ851983 EQV851974:EQV851983 FAR851974:FAR851983 FKN851974:FKN851983 FUJ851974:FUJ851983 GEF851974:GEF851983 GOB851974:GOB851983 GXX851974:GXX851983 HHT851974:HHT851983 HRP851974:HRP851983 IBL851974:IBL851983 ILH851974:ILH851983 IVD851974:IVD851983 JEZ851974:JEZ851983 JOV851974:JOV851983 JYR851974:JYR851983 KIN851974:KIN851983 KSJ851974:KSJ851983 LCF851974:LCF851983 LMB851974:LMB851983 LVX851974:LVX851983 MFT851974:MFT851983 MPP851974:MPP851983 MZL851974:MZL851983 NJH851974:NJH851983 NTD851974:NTD851983 OCZ851974:OCZ851983 OMV851974:OMV851983 OWR851974:OWR851983 PGN851974:PGN851983 PQJ851974:PQJ851983 QAF851974:QAF851983 QKB851974:QKB851983 QTX851974:QTX851983 RDT851974:RDT851983 RNP851974:RNP851983 RXL851974:RXL851983 SHH851974:SHH851983 SRD851974:SRD851983 TAZ851974:TAZ851983 TKV851974:TKV851983 TUR851974:TUR851983 UEN851974:UEN851983 UOJ851974:UOJ851983 UYF851974:UYF851983 VIB851974:VIB851983 VRX851974:VRX851983 WBT851974:WBT851983 WLP851974:WLP851983 WVL851974:WVL851983 D917510:D917519 IZ917510:IZ917519 SV917510:SV917519 ACR917510:ACR917519 AMN917510:AMN917519 AWJ917510:AWJ917519 BGF917510:BGF917519 BQB917510:BQB917519 BZX917510:BZX917519 CJT917510:CJT917519 CTP917510:CTP917519 DDL917510:DDL917519 DNH917510:DNH917519 DXD917510:DXD917519 EGZ917510:EGZ917519 EQV917510:EQV917519 FAR917510:FAR917519 FKN917510:FKN917519 FUJ917510:FUJ917519 GEF917510:GEF917519 GOB917510:GOB917519 GXX917510:GXX917519 HHT917510:HHT917519 HRP917510:HRP917519 IBL917510:IBL917519 ILH917510:ILH917519 IVD917510:IVD917519 JEZ917510:JEZ917519 JOV917510:JOV917519 JYR917510:JYR917519 KIN917510:KIN917519 KSJ917510:KSJ917519 LCF917510:LCF917519 LMB917510:LMB917519 LVX917510:LVX917519 MFT917510:MFT917519 MPP917510:MPP917519 MZL917510:MZL917519 NJH917510:NJH917519 NTD917510:NTD917519 OCZ917510:OCZ917519 OMV917510:OMV917519 OWR917510:OWR917519 PGN917510:PGN917519 PQJ917510:PQJ917519 QAF917510:QAF917519 QKB917510:QKB917519 QTX917510:QTX917519 RDT917510:RDT917519 RNP917510:RNP917519 RXL917510:RXL917519 SHH917510:SHH917519 SRD917510:SRD917519 TAZ917510:TAZ917519 TKV917510:TKV917519 TUR917510:TUR917519 UEN917510:UEN917519 UOJ917510:UOJ917519 UYF917510:UYF917519 VIB917510:VIB917519 VRX917510:VRX917519 WBT917510:WBT917519 WLP917510:WLP917519 WVL917510:WVL917519 D983046:D983055 IZ983046:IZ983055 SV983046:SV983055 ACR983046:ACR983055 AMN983046:AMN983055 AWJ983046:AWJ983055 BGF983046:BGF983055 BQB983046:BQB983055 BZX983046:BZX983055 CJT983046:CJT983055 CTP983046:CTP983055 DDL983046:DDL983055 DNH983046:DNH983055 DXD983046:DXD983055 EGZ983046:EGZ983055 EQV983046:EQV983055 FAR983046:FAR983055 FKN983046:FKN983055 FUJ983046:FUJ983055 GEF983046:GEF983055 GOB983046:GOB983055 GXX983046:GXX983055 HHT983046:HHT983055 HRP983046:HRP983055 IBL983046:IBL983055 ILH983046:ILH983055 IVD983046:IVD983055 JEZ983046:JEZ983055 JOV983046:JOV983055 JYR983046:JYR983055 KIN983046:KIN983055 KSJ983046:KSJ983055 LCF983046:LCF983055 LMB983046:LMB983055 LVX983046:LVX983055 MFT983046:MFT983055 MPP983046:MPP983055 MZL983046:MZL983055 NJH983046:NJH983055 NTD983046:NTD983055 OCZ983046:OCZ983055 OMV983046:OMV983055 OWR983046:OWR983055 PGN983046:PGN983055 PQJ983046:PQJ983055 QAF983046:QAF983055 QKB983046:QKB983055 QTX983046:QTX983055 RDT983046:RDT983055 RNP983046:RNP983055 RXL983046:RXL983055 SHH983046:SHH983055 SRD983046:SRD983055 TAZ983046:TAZ983055 TKV983046:TKV983055 TUR983046:TUR983055 UEN983046:UEN983055 UOJ983046:UOJ983055 UYF983046:UYF983055 VIB983046:VIB983055 VRX983046:VRX983055 WBT983046:WBT983055 WLP983046:WLP983055 WVL983046:WVL983055" xr:uid="{00000000-0002-0000-1000-000002000000}"/>
    <dataValidation type="list" allowBlank="1" showInputMessage="1" showErrorMessage="1" sqref="F6:F15 JB6:JB15 SX6:SX15 ACT6:ACT15 AMP6:AMP15 AWL6:AWL15 BGH6:BGH15 BQD6:BQD15 BZZ6:BZZ15 CJV6:CJV15 CTR6:CTR15 DDN6:DDN15 DNJ6:DNJ15 DXF6:DXF15 EHB6:EHB15 EQX6:EQX15 FAT6:FAT15 FKP6:FKP15 FUL6:FUL15 GEH6:GEH15 GOD6:GOD15 GXZ6:GXZ15 HHV6:HHV15 HRR6:HRR15 IBN6:IBN15 ILJ6:ILJ15 IVF6:IVF15 JFB6:JFB15 JOX6:JOX15 JYT6:JYT15 KIP6:KIP15 KSL6:KSL15 LCH6:LCH15 LMD6:LMD15 LVZ6:LVZ15 MFV6:MFV15 MPR6:MPR15 MZN6:MZN15 NJJ6:NJJ15 NTF6:NTF15 ODB6:ODB15 OMX6:OMX15 OWT6:OWT15 PGP6:PGP15 PQL6:PQL15 QAH6:QAH15 QKD6:QKD15 QTZ6:QTZ15 RDV6:RDV15 RNR6:RNR15 RXN6:RXN15 SHJ6:SHJ15 SRF6:SRF15 TBB6:TBB15 TKX6:TKX15 TUT6:TUT15 UEP6:UEP15 UOL6:UOL15 UYH6:UYH15 VID6:VID15 VRZ6:VRZ15 WBV6:WBV15 WLR6:WLR15 WVN6:WVN15 F65542:F65551 JB65542:JB65551 SX65542:SX65551 ACT65542:ACT65551 AMP65542:AMP65551 AWL65542:AWL65551 BGH65542:BGH65551 BQD65542:BQD65551 BZZ65542:BZZ65551 CJV65542:CJV65551 CTR65542:CTR65551 DDN65542:DDN65551 DNJ65542:DNJ65551 DXF65542:DXF65551 EHB65542:EHB65551 EQX65542:EQX65551 FAT65542:FAT65551 FKP65542:FKP65551 FUL65542:FUL65551 GEH65542:GEH65551 GOD65542:GOD65551 GXZ65542:GXZ65551 HHV65542:HHV65551 HRR65542:HRR65551 IBN65542:IBN65551 ILJ65542:ILJ65551 IVF65542:IVF65551 JFB65542:JFB65551 JOX65542:JOX65551 JYT65542:JYT65551 KIP65542:KIP65551 KSL65542:KSL65551 LCH65542:LCH65551 LMD65542:LMD65551 LVZ65542:LVZ65551 MFV65542:MFV65551 MPR65542:MPR65551 MZN65542:MZN65551 NJJ65542:NJJ65551 NTF65542:NTF65551 ODB65542:ODB65551 OMX65542:OMX65551 OWT65542:OWT65551 PGP65542:PGP65551 PQL65542:PQL65551 QAH65542:QAH65551 QKD65542:QKD65551 QTZ65542:QTZ65551 RDV65542:RDV65551 RNR65542:RNR65551 RXN65542:RXN65551 SHJ65542:SHJ65551 SRF65542:SRF65551 TBB65542:TBB65551 TKX65542:TKX65551 TUT65542:TUT65551 UEP65542:UEP65551 UOL65542:UOL65551 UYH65542:UYH65551 VID65542:VID65551 VRZ65542:VRZ65551 WBV65542:WBV65551 WLR65542:WLR65551 WVN65542:WVN65551 F131078:F131087 JB131078:JB131087 SX131078:SX131087 ACT131078:ACT131087 AMP131078:AMP131087 AWL131078:AWL131087 BGH131078:BGH131087 BQD131078:BQD131087 BZZ131078:BZZ131087 CJV131078:CJV131087 CTR131078:CTR131087 DDN131078:DDN131087 DNJ131078:DNJ131087 DXF131078:DXF131087 EHB131078:EHB131087 EQX131078:EQX131087 FAT131078:FAT131087 FKP131078:FKP131087 FUL131078:FUL131087 GEH131078:GEH131087 GOD131078:GOD131087 GXZ131078:GXZ131087 HHV131078:HHV131087 HRR131078:HRR131087 IBN131078:IBN131087 ILJ131078:ILJ131087 IVF131078:IVF131087 JFB131078:JFB131087 JOX131078:JOX131087 JYT131078:JYT131087 KIP131078:KIP131087 KSL131078:KSL131087 LCH131078:LCH131087 LMD131078:LMD131087 LVZ131078:LVZ131087 MFV131078:MFV131087 MPR131078:MPR131087 MZN131078:MZN131087 NJJ131078:NJJ131087 NTF131078:NTF131087 ODB131078:ODB131087 OMX131078:OMX131087 OWT131078:OWT131087 PGP131078:PGP131087 PQL131078:PQL131087 QAH131078:QAH131087 QKD131078:QKD131087 QTZ131078:QTZ131087 RDV131078:RDV131087 RNR131078:RNR131087 RXN131078:RXN131087 SHJ131078:SHJ131087 SRF131078:SRF131087 TBB131078:TBB131087 TKX131078:TKX131087 TUT131078:TUT131087 UEP131078:UEP131087 UOL131078:UOL131087 UYH131078:UYH131087 VID131078:VID131087 VRZ131078:VRZ131087 WBV131078:WBV131087 WLR131078:WLR131087 WVN131078:WVN131087 F196614:F196623 JB196614:JB196623 SX196614:SX196623 ACT196614:ACT196623 AMP196614:AMP196623 AWL196614:AWL196623 BGH196614:BGH196623 BQD196614:BQD196623 BZZ196614:BZZ196623 CJV196614:CJV196623 CTR196614:CTR196623 DDN196614:DDN196623 DNJ196614:DNJ196623 DXF196614:DXF196623 EHB196614:EHB196623 EQX196614:EQX196623 FAT196614:FAT196623 FKP196614:FKP196623 FUL196614:FUL196623 GEH196614:GEH196623 GOD196614:GOD196623 GXZ196614:GXZ196623 HHV196614:HHV196623 HRR196614:HRR196623 IBN196614:IBN196623 ILJ196614:ILJ196623 IVF196614:IVF196623 JFB196614:JFB196623 JOX196614:JOX196623 JYT196614:JYT196623 KIP196614:KIP196623 KSL196614:KSL196623 LCH196614:LCH196623 LMD196614:LMD196623 LVZ196614:LVZ196623 MFV196614:MFV196623 MPR196614:MPR196623 MZN196614:MZN196623 NJJ196614:NJJ196623 NTF196614:NTF196623 ODB196614:ODB196623 OMX196614:OMX196623 OWT196614:OWT196623 PGP196614:PGP196623 PQL196614:PQL196623 QAH196614:QAH196623 QKD196614:QKD196623 QTZ196614:QTZ196623 RDV196614:RDV196623 RNR196614:RNR196623 RXN196614:RXN196623 SHJ196614:SHJ196623 SRF196614:SRF196623 TBB196614:TBB196623 TKX196614:TKX196623 TUT196614:TUT196623 UEP196614:UEP196623 UOL196614:UOL196623 UYH196614:UYH196623 VID196614:VID196623 VRZ196614:VRZ196623 WBV196614:WBV196623 WLR196614:WLR196623 WVN196614:WVN196623 F262150:F262159 JB262150:JB262159 SX262150:SX262159 ACT262150:ACT262159 AMP262150:AMP262159 AWL262150:AWL262159 BGH262150:BGH262159 BQD262150:BQD262159 BZZ262150:BZZ262159 CJV262150:CJV262159 CTR262150:CTR262159 DDN262150:DDN262159 DNJ262150:DNJ262159 DXF262150:DXF262159 EHB262150:EHB262159 EQX262150:EQX262159 FAT262150:FAT262159 FKP262150:FKP262159 FUL262150:FUL262159 GEH262150:GEH262159 GOD262150:GOD262159 GXZ262150:GXZ262159 HHV262150:HHV262159 HRR262150:HRR262159 IBN262150:IBN262159 ILJ262150:ILJ262159 IVF262150:IVF262159 JFB262150:JFB262159 JOX262150:JOX262159 JYT262150:JYT262159 KIP262150:KIP262159 KSL262150:KSL262159 LCH262150:LCH262159 LMD262150:LMD262159 LVZ262150:LVZ262159 MFV262150:MFV262159 MPR262150:MPR262159 MZN262150:MZN262159 NJJ262150:NJJ262159 NTF262150:NTF262159 ODB262150:ODB262159 OMX262150:OMX262159 OWT262150:OWT262159 PGP262150:PGP262159 PQL262150:PQL262159 QAH262150:QAH262159 QKD262150:QKD262159 QTZ262150:QTZ262159 RDV262150:RDV262159 RNR262150:RNR262159 RXN262150:RXN262159 SHJ262150:SHJ262159 SRF262150:SRF262159 TBB262150:TBB262159 TKX262150:TKX262159 TUT262150:TUT262159 UEP262150:UEP262159 UOL262150:UOL262159 UYH262150:UYH262159 VID262150:VID262159 VRZ262150:VRZ262159 WBV262150:WBV262159 WLR262150:WLR262159 WVN262150:WVN262159 F327686:F327695 JB327686:JB327695 SX327686:SX327695 ACT327686:ACT327695 AMP327686:AMP327695 AWL327686:AWL327695 BGH327686:BGH327695 BQD327686:BQD327695 BZZ327686:BZZ327695 CJV327686:CJV327695 CTR327686:CTR327695 DDN327686:DDN327695 DNJ327686:DNJ327695 DXF327686:DXF327695 EHB327686:EHB327695 EQX327686:EQX327695 FAT327686:FAT327695 FKP327686:FKP327695 FUL327686:FUL327695 GEH327686:GEH327695 GOD327686:GOD327695 GXZ327686:GXZ327695 HHV327686:HHV327695 HRR327686:HRR327695 IBN327686:IBN327695 ILJ327686:ILJ327695 IVF327686:IVF327695 JFB327686:JFB327695 JOX327686:JOX327695 JYT327686:JYT327695 KIP327686:KIP327695 KSL327686:KSL327695 LCH327686:LCH327695 LMD327686:LMD327695 LVZ327686:LVZ327695 MFV327686:MFV327695 MPR327686:MPR327695 MZN327686:MZN327695 NJJ327686:NJJ327695 NTF327686:NTF327695 ODB327686:ODB327695 OMX327686:OMX327695 OWT327686:OWT327695 PGP327686:PGP327695 PQL327686:PQL327695 QAH327686:QAH327695 QKD327686:QKD327695 QTZ327686:QTZ327695 RDV327686:RDV327695 RNR327686:RNR327695 RXN327686:RXN327695 SHJ327686:SHJ327695 SRF327686:SRF327695 TBB327686:TBB327695 TKX327686:TKX327695 TUT327686:TUT327695 UEP327686:UEP327695 UOL327686:UOL327695 UYH327686:UYH327695 VID327686:VID327695 VRZ327686:VRZ327695 WBV327686:WBV327695 WLR327686:WLR327695 WVN327686:WVN327695 F393222:F393231 JB393222:JB393231 SX393222:SX393231 ACT393222:ACT393231 AMP393222:AMP393231 AWL393222:AWL393231 BGH393222:BGH393231 BQD393222:BQD393231 BZZ393222:BZZ393231 CJV393222:CJV393231 CTR393222:CTR393231 DDN393222:DDN393231 DNJ393222:DNJ393231 DXF393222:DXF393231 EHB393222:EHB393231 EQX393222:EQX393231 FAT393222:FAT393231 FKP393222:FKP393231 FUL393222:FUL393231 GEH393222:GEH393231 GOD393222:GOD393231 GXZ393222:GXZ393231 HHV393222:HHV393231 HRR393222:HRR393231 IBN393222:IBN393231 ILJ393222:ILJ393231 IVF393222:IVF393231 JFB393222:JFB393231 JOX393222:JOX393231 JYT393222:JYT393231 KIP393222:KIP393231 KSL393222:KSL393231 LCH393222:LCH393231 LMD393222:LMD393231 LVZ393222:LVZ393231 MFV393222:MFV393231 MPR393222:MPR393231 MZN393222:MZN393231 NJJ393222:NJJ393231 NTF393222:NTF393231 ODB393222:ODB393231 OMX393222:OMX393231 OWT393222:OWT393231 PGP393222:PGP393231 PQL393222:PQL393231 QAH393222:QAH393231 QKD393222:QKD393231 QTZ393222:QTZ393231 RDV393222:RDV393231 RNR393222:RNR393231 RXN393222:RXN393231 SHJ393222:SHJ393231 SRF393222:SRF393231 TBB393222:TBB393231 TKX393222:TKX393231 TUT393222:TUT393231 UEP393222:UEP393231 UOL393222:UOL393231 UYH393222:UYH393231 VID393222:VID393231 VRZ393222:VRZ393231 WBV393222:WBV393231 WLR393222:WLR393231 WVN393222:WVN393231 F458758:F458767 JB458758:JB458767 SX458758:SX458767 ACT458758:ACT458767 AMP458758:AMP458767 AWL458758:AWL458767 BGH458758:BGH458767 BQD458758:BQD458767 BZZ458758:BZZ458767 CJV458758:CJV458767 CTR458758:CTR458767 DDN458758:DDN458767 DNJ458758:DNJ458767 DXF458758:DXF458767 EHB458758:EHB458767 EQX458758:EQX458767 FAT458758:FAT458767 FKP458758:FKP458767 FUL458758:FUL458767 GEH458758:GEH458767 GOD458758:GOD458767 GXZ458758:GXZ458767 HHV458758:HHV458767 HRR458758:HRR458767 IBN458758:IBN458767 ILJ458758:ILJ458767 IVF458758:IVF458767 JFB458758:JFB458767 JOX458758:JOX458767 JYT458758:JYT458767 KIP458758:KIP458767 KSL458758:KSL458767 LCH458758:LCH458767 LMD458758:LMD458767 LVZ458758:LVZ458767 MFV458758:MFV458767 MPR458758:MPR458767 MZN458758:MZN458767 NJJ458758:NJJ458767 NTF458758:NTF458767 ODB458758:ODB458767 OMX458758:OMX458767 OWT458758:OWT458767 PGP458758:PGP458767 PQL458758:PQL458767 QAH458758:QAH458767 QKD458758:QKD458767 QTZ458758:QTZ458767 RDV458758:RDV458767 RNR458758:RNR458767 RXN458758:RXN458767 SHJ458758:SHJ458767 SRF458758:SRF458767 TBB458758:TBB458767 TKX458758:TKX458767 TUT458758:TUT458767 UEP458758:UEP458767 UOL458758:UOL458767 UYH458758:UYH458767 VID458758:VID458767 VRZ458758:VRZ458767 WBV458758:WBV458767 WLR458758:WLR458767 WVN458758:WVN458767 F524294:F524303 JB524294:JB524303 SX524294:SX524303 ACT524294:ACT524303 AMP524294:AMP524303 AWL524294:AWL524303 BGH524294:BGH524303 BQD524294:BQD524303 BZZ524294:BZZ524303 CJV524294:CJV524303 CTR524294:CTR524303 DDN524294:DDN524303 DNJ524294:DNJ524303 DXF524294:DXF524303 EHB524294:EHB524303 EQX524294:EQX524303 FAT524294:FAT524303 FKP524294:FKP524303 FUL524294:FUL524303 GEH524294:GEH524303 GOD524294:GOD524303 GXZ524294:GXZ524303 HHV524294:HHV524303 HRR524294:HRR524303 IBN524294:IBN524303 ILJ524294:ILJ524303 IVF524294:IVF524303 JFB524294:JFB524303 JOX524294:JOX524303 JYT524294:JYT524303 KIP524294:KIP524303 KSL524294:KSL524303 LCH524294:LCH524303 LMD524294:LMD524303 LVZ524294:LVZ524303 MFV524294:MFV524303 MPR524294:MPR524303 MZN524294:MZN524303 NJJ524294:NJJ524303 NTF524294:NTF524303 ODB524294:ODB524303 OMX524294:OMX524303 OWT524294:OWT524303 PGP524294:PGP524303 PQL524294:PQL524303 QAH524294:QAH524303 QKD524294:QKD524303 QTZ524294:QTZ524303 RDV524294:RDV524303 RNR524294:RNR524303 RXN524294:RXN524303 SHJ524294:SHJ524303 SRF524294:SRF524303 TBB524294:TBB524303 TKX524294:TKX524303 TUT524294:TUT524303 UEP524294:UEP524303 UOL524294:UOL524303 UYH524294:UYH524303 VID524294:VID524303 VRZ524294:VRZ524303 WBV524294:WBV524303 WLR524294:WLR524303 WVN524294:WVN524303 F589830:F589839 JB589830:JB589839 SX589830:SX589839 ACT589830:ACT589839 AMP589830:AMP589839 AWL589830:AWL589839 BGH589830:BGH589839 BQD589830:BQD589839 BZZ589830:BZZ589839 CJV589830:CJV589839 CTR589830:CTR589839 DDN589830:DDN589839 DNJ589830:DNJ589839 DXF589830:DXF589839 EHB589830:EHB589839 EQX589830:EQX589839 FAT589830:FAT589839 FKP589830:FKP589839 FUL589830:FUL589839 GEH589830:GEH589839 GOD589830:GOD589839 GXZ589830:GXZ589839 HHV589830:HHV589839 HRR589830:HRR589839 IBN589830:IBN589839 ILJ589830:ILJ589839 IVF589830:IVF589839 JFB589830:JFB589839 JOX589830:JOX589839 JYT589830:JYT589839 KIP589830:KIP589839 KSL589830:KSL589839 LCH589830:LCH589839 LMD589830:LMD589839 LVZ589830:LVZ589839 MFV589830:MFV589839 MPR589830:MPR589839 MZN589830:MZN589839 NJJ589830:NJJ589839 NTF589830:NTF589839 ODB589830:ODB589839 OMX589830:OMX589839 OWT589830:OWT589839 PGP589830:PGP589839 PQL589830:PQL589839 QAH589830:QAH589839 QKD589830:QKD589839 QTZ589830:QTZ589839 RDV589830:RDV589839 RNR589830:RNR589839 RXN589830:RXN589839 SHJ589830:SHJ589839 SRF589830:SRF589839 TBB589830:TBB589839 TKX589830:TKX589839 TUT589830:TUT589839 UEP589830:UEP589839 UOL589830:UOL589839 UYH589830:UYH589839 VID589830:VID589839 VRZ589830:VRZ589839 WBV589830:WBV589839 WLR589830:WLR589839 WVN589830:WVN589839 F655366:F655375 JB655366:JB655375 SX655366:SX655375 ACT655366:ACT655375 AMP655366:AMP655375 AWL655366:AWL655375 BGH655366:BGH655375 BQD655366:BQD655375 BZZ655366:BZZ655375 CJV655366:CJV655375 CTR655366:CTR655375 DDN655366:DDN655375 DNJ655366:DNJ655375 DXF655366:DXF655375 EHB655366:EHB655375 EQX655366:EQX655375 FAT655366:FAT655375 FKP655366:FKP655375 FUL655366:FUL655375 GEH655366:GEH655375 GOD655366:GOD655375 GXZ655366:GXZ655375 HHV655366:HHV655375 HRR655366:HRR655375 IBN655366:IBN655375 ILJ655366:ILJ655375 IVF655366:IVF655375 JFB655366:JFB655375 JOX655366:JOX655375 JYT655366:JYT655375 KIP655366:KIP655375 KSL655366:KSL655375 LCH655366:LCH655375 LMD655366:LMD655375 LVZ655366:LVZ655375 MFV655366:MFV655375 MPR655366:MPR655375 MZN655366:MZN655375 NJJ655366:NJJ655375 NTF655366:NTF655375 ODB655366:ODB655375 OMX655366:OMX655375 OWT655366:OWT655375 PGP655366:PGP655375 PQL655366:PQL655375 QAH655366:QAH655375 QKD655366:QKD655375 QTZ655366:QTZ655375 RDV655366:RDV655375 RNR655366:RNR655375 RXN655366:RXN655375 SHJ655366:SHJ655375 SRF655366:SRF655375 TBB655366:TBB655375 TKX655366:TKX655375 TUT655366:TUT655375 UEP655366:UEP655375 UOL655366:UOL655375 UYH655366:UYH655375 VID655366:VID655375 VRZ655366:VRZ655375 WBV655366:WBV655375 WLR655366:WLR655375 WVN655366:WVN655375 F720902:F720911 JB720902:JB720911 SX720902:SX720911 ACT720902:ACT720911 AMP720902:AMP720911 AWL720902:AWL720911 BGH720902:BGH720911 BQD720902:BQD720911 BZZ720902:BZZ720911 CJV720902:CJV720911 CTR720902:CTR720911 DDN720902:DDN720911 DNJ720902:DNJ720911 DXF720902:DXF720911 EHB720902:EHB720911 EQX720902:EQX720911 FAT720902:FAT720911 FKP720902:FKP720911 FUL720902:FUL720911 GEH720902:GEH720911 GOD720902:GOD720911 GXZ720902:GXZ720911 HHV720902:HHV720911 HRR720902:HRR720911 IBN720902:IBN720911 ILJ720902:ILJ720911 IVF720902:IVF720911 JFB720902:JFB720911 JOX720902:JOX720911 JYT720902:JYT720911 KIP720902:KIP720911 KSL720902:KSL720911 LCH720902:LCH720911 LMD720902:LMD720911 LVZ720902:LVZ720911 MFV720902:MFV720911 MPR720902:MPR720911 MZN720902:MZN720911 NJJ720902:NJJ720911 NTF720902:NTF720911 ODB720902:ODB720911 OMX720902:OMX720911 OWT720902:OWT720911 PGP720902:PGP720911 PQL720902:PQL720911 QAH720902:QAH720911 QKD720902:QKD720911 QTZ720902:QTZ720911 RDV720902:RDV720911 RNR720902:RNR720911 RXN720902:RXN720911 SHJ720902:SHJ720911 SRF720902:SRF720911 TBB720902:TBB720911 TKX720902:TKX720911 TUT720902:TUT720911 UEP720902:UEP720911 UOL720902:UOL720911 UYH720902:UYH720911 VID720902:VID720911 VRZ720902:VRZ720911 WBV720902:WBV720911 WLR720902:WLR720911 WVN720902:WVN720911 F786438:F786447 JB786438:JB786447 SX786438:SX786447 ACT786438:ACT786447 AMP786438:AMP786447 AWL786438:AWL786447 BGH786438:BGH786447 BQD786438:BQD786447 BZZ786438:BZZ786447 CJV786438:CJV786447 CTR786438:CTR786447 DDN786438:DDN786447 DNJ786438:DNJ786447 DXF786438:DXF786447 EHB786438:EHB786447 EQX786438:EQX786447 FAT786438:FAT786447 FKP786438:FKP786447 FUL786438:FUL786447 GEH786438:GEH786447 GOD786438:GOD786447 GXZ786438:GXZ786447 HHV786438:HHV786447 HRR786438:HRR786447 IBN786438:IBN786447 ILJ786438:ILJ786447 IVF786438:IVF786447 JFB786438:JFB786447 JOX786438:JOX786447 JYT786438:JYT786447 KIP786438:KIP786447 KSL786438:KSL786447 LCH786438:LCH786447 LMD786438:LMD786447 LVZ786438:LVZ786447 MFV786438:MFV786447 MPR786438:MPR786447 MZN786438:MZN786447 NJJ786438:NJJ786447 NTF786438:NTF786447 ODB786438:ODB786447 OMX786438:OMX786447 OWT786438:OWT786447 PGP786438:PGP786447 PQL786438:PQL786447 QAH786438:QAH786447 QKD786438:QKD786447 QTZ786438:QTZ786447 RDV786438:RDV786447 RNR786438:RNR786447 RXN786438:RXN786447 SHJ786438:SHJ786447 SRF786438:SRF786447 TBB786438:TBB786447 TKX786438:TKX786447 TUT786438:TUT786447 UEP786438:UEP786447 UOL786438:UOL786447 UYH786438:UYH786447 VID786438:VID786447 VRZ786438:VRZ786447 WBV786438:WBV786447 WLR786438:WLR786447 WVN786438:WVN786447 F851974:F851983 JB851974:JB851983 SX851974:SX851983 ACT851974:ACT851983 AMP851974:AMP851983 AWL851974:AWL851983 BGH851974:BGH851983 BQD851974:BQD851983 BZZ851974:BZZ851983 CJV851974:CJV851983 CTR851974:CTR851983 DDN851974:DDN851983 DNJ851974:DNJ851983 DXF851974:DXF851983 EHB851974:EHB851983 EQX851974:EQX851983 FAT851974:FAT851983 FKP851974:FKP851983 FUL851974:FUL851983 GEH851974:GEH851983 GOD851974:GOD851983 GXZ851974:GXZ851983 HHV851974:HHV851983 HRR851974:HRR851983 IBN851974:IBN851983 ILJ851974:ILJ851983 IVF851974:IVF851983 JFB851974:JFB851983 JOX851974:JOX851983 JYT851974:JYT851983 KIP851974:KIP851983 KSL851974:KSL851983 LCH851974:LCH851983 LMD851974:LMD851983 LVZ851974:LVZ851983 MFV851974:MFV851983 MPR851974:MPR851983 MZN851974:MZN851983 NJJ851974:NJJ851983 NTF851974:NTF851983 ODB851974:ODB851983 OMX851974:OMX851983 OWT851974:OWT851983 PGP851974:PGP851983 PQL851974:PQL851983 QAH851974:QAH851983 QKD851974:QKD851983 QTZ851974:QTZ851983 RDV851974:RDV851983 RNR851974:RNR851983 RXN851974:RXN851983 SHJ851974:SHJ851983 SRF851974:SRF851983 TBB851974:TBB851983 TKX851974:TKX851983 TUT851974:TUT851983 UEP851974:UEP851983 UOL851974:UOL851983 UYH851974:UYH851983 VID851974:VID851983 VRZ851974:VRZ851983 WBV851974:WBV851983 WLR851974:WLR851983 WVN851974:WVN851983 F917510:F917519 JB917510:JB917519 SX917510:SX917519 ACT917510:ACT917519 AMP917510:AMP917519 AWL917510:AWL917519 BGH917510:BGH917519 BQD917510:BQD917519 BZZ917510:BZZ917519 CJV917510:CJV917519 CTR917510:CTR917519 DDN917510:DDN917519 DNJ917510:DNJ917519 DXF917510:DXF917519 EHB917510:EHB917519 EQX917510:EQX917519 FAT917510:FAT917519 FKP917510:FKP917519 FUL917510:FUL917519 GEH917510:GEH917519 GOD917510:GOD917519 GXZ917510:GXZ917519 HHV917510:HHV917519 HRR917510:HRR917519 IBN917510:IBN917519 ILJ917510:ILJ917519 IVF917510:IVF917519 JFB917510:JFB917519 JOX917510:JOX917519 JYT917510:JYT917519 KIP917510:KIP917519 KSL917510:KSL917519 LCH917510:LCH917519 LMD917510:LMD917519 LVZ917510:LVZ917519 MFV917510:MFV917519 MPR917510:MPR917519 MZN917510:MZN917519 NJJ917510:NJJ917519 NTF917510:NTF917519 ODB917510:ODB917519 OMX917510:OMX917519 OWT917510:OWT917519 PGP917510:PGP917519 PQL917510:PQL917519 QAH917510:QAH917519 QKD917510:QKD917519 QTZ917510:QTZ917519 RDV917510:RDV917519 RNR917510:RNR917519 RXN917510:RXN917519 SHJ917510:SHJ917519 SRF917510:SRF917519 TBB917510:TBB917519 TKX917510:TKX917519 TUT917510:TUT917519 UEP917510:UEP917519 UOL917510:UOL917519 UYH917510:UYH917519 VID917510:VID917519 VRZ917510:VRZ917519 WBV917510:WBV917519 WLR917510:WLR917519 WVN917510:WVN917519 F983046:F983055 JB983046:JB983055 SX983046:SX983055 ACT983046:ACT983055 AMP983046:AMP983055 AWL983046:AWL983055 BGH983046:BGH983055 BQD983046:BQD983055 BZZ983046:BZZ983055 CJV983046:CJV983055 CTR983046:CTR983055 DDN983046:DDN983055 DNJ983046:DNJ983055 DXF983046:DXF983055 EHB983046:EHB983055 EQX983046:EQX983055 FAT983046:FAT983055 FKP983046:FKP983055 FUL983046:FUL983055 GEH983046:GEH983055 GOD983046:GOD983055 GXZ983046:GXZ983055 HHV983046:HHV983055 HRR983046:HRR983055 IBN983046:IBN983055 ILJ983046:ILJ983055 IVF983046:IVF983055 JFB983046:JFB983055 JOX983046:JOX983055 JYT983046:JYT983055 KIP983046:KIP983055 KSL983046:KSL983055 LCH983046:LCH983055 LMD983046:LMD983055 LVZ983046:LVZ983055 MFV983046:MFV983055 MPR983046:MPR983055 MZN983046:MZN983055 NJJ983046:NJJ983055 NTF983046:NTF983055 ODB983046:ODB983055 OMX983046:OMX983055 OWT983046:OWT983055 PGP983046:PGP983055 PQL983046:PQL983055 QAH983046:QAH983055 QKD983046:QKD983055 QTZ983046:QTZ983055 RDV983046:RDV983055 RNR983046:RNR983055 RXN983046:RXN983055 SHJ983046:SHJ983055 SRF983046:SRF983055 TBB983046:TBB983055 TKX983046:TKX983055 TUT983046:TUT983055 UEP983046:UEP983055 UOL983046:UOL983055 UYH983046:UYH983055 VID983046:VID983055 VRZ983046:VRZ983055 WBV983046:WBV983055 WLR983046:WLR983055 WVN983046:WVN983055" xr:uid="{00000000-0002-0000-1000-000003000000}">
      <formula1>"남,여"</formula1>
    </dataValidation>
    <dataValidation type="whole" allowBlank="1" showInputMessage="1" showErrorMessage="1" promptTitle="번호 입력" sqref="A6:A15 IW6:IW15 SS6:SS15 ACO6:ACO15 AMK6:AMK15 AWG6:AWG15 BGC6:BGC15 BPY6:BPY15 BZU6:BZU15 CJQ6:CJQ15 CTM6:CTM15 DDI6:DDI15 DNE6:DNE15 DXA6:DXA15 EGW6:EGW15 EQS6:EQS15 FAO6:FAO15 FKK6:FKK15 FUG6:FUG15 GEC6:GEC15 GNY6:GNY15 GXU6:GXU15 HHQ6:HHQ15 HRM6:HRM15 IBI6:IBI15 ILE6:ILE15 IVA6:IVA15 JEW6:JEW15 JOS6:JOS15 JYO6:JYO15 KIK6:KIK15 KSG6:KSG15 LCC6:LCC15 LLY6:LLY15 LVU6:LVU15 MFQ6:MFQ15 MPM6:MPM15 MZI6:MZI15 NJE6:NJE15 NTA6:NTA15 OCW6:OCW15 OMS6:OMS15 OWO6:OWO15 PGK6:PGK15 PQG6:PQG15 QAC6:QAC15 QJY6:QJY15 QTU6:QTU15 RDQ6:RDQ15 RNM6:RNM15 RXI6:RXI15 SHE6:SHE15 SRA6:SRA15 TAW6:TAW15 TKS6:TKS15 TUO6:TUO15 UEK6:UEK15 UOG6:UOG15 UYC6:UYC15 VHY6:VHY15 VRU6:VRU15 WBQ6:WBQ15 WLM6:WLM15 WVI6:WVI15 A65542:A65551 IW65542:IW65551 SS65542:SS65551 ACO65542:ACO65551 AMK65542:AMK65551 AWG65542:AWG65551 BGC65542:BGC65551 BPY65542:BPY65551 BZU65542:BZU65551 CJQ65542:CJQ65551 CTM65542:CTM65551 DDI65542:DDI65551 DNE65542:DNE65551 DXA65542:DXA65551 EGW65542:EGW65551 EQS65542:EQS65551 FAO65542:FAO65551 FKK65542:FKK65551 FUG65542:FUG65551 GEC65542:GEC65551 GNY65542:GNY65551 GXU65542:GXU65551 HHQ65542:HHQ65551 HRM65542:HRM65551 IBI65542:IBI65551 ILE65542:ILE65551 IVA65542:IVA65551 JEW65542:JEW65551 JOS65542:JOS65551 JYO65542:JYO65551 KIK65542:KIK65551 KSG65542:KSG65551 LCC65542:LCC65551 LLY65542:LLY65551 LVU65542:LVU65551 MFQ65542:MFQ65551 MPM65542:MPM65551 MZI65542:MZI65551 NJE65542:NJE65551 NTA65542:NTA65551 OCW65542:OCW65551 OMS65542:OMS65551 OWO65542:OWO65551 PGK65542:PGK65551 PQG65542:PQG65551 QAC65542:QAC65551 QJY65542:QJY65551 QTU65542:QTU65551 RDQ65542:RDQ65551 RNM65542:RNM65551 RXI65542:RXI65551 SHE65542:SHE65551 SRA65542:SRA65551 TAW65542:TAW65551 TKS65542:TKS65551 TUO65542:TUO65551 UEK65542:UEK65551 UOG65542:UOG65551 UYC65542:UYC65551 VHY65542:VHY65551 VRU65542:VRU65551 WBQ65542:WBQ65551 WLM65542:WLM65551 WVI65542:WVI65551 A131078:A131087 IW131078:IW131087 SS131078:SS131087 ACO131078:ACO131087 AMK131078:AMK131087 AWG131078:AWG131087 BGC131078:BGC131087 BPY131078:BPY131087 BZU131078:BZU131087 CJQ131078:CJQ131087 CTM131078:CTM131087 DDI131078:DDI131087 DNE131078:DNE131087 DXA131078:DXA131087 EGW131078:EGW131087 EQS131078:EQS131087 FAO131078:FAO131087 FKK131078:FKK131087 FUG131078:FUG131087 GEC131078:GEC131087 GNY131078:GNY131087 GXU131078:GXU131087 HHQ131078:HHQ131087 HRM131078:HRM131087 IBI131078:IBI131087 ILE131078:ILE131087 IVA131078:IVA131087 JEW131078:JEW131087 JOS131078:JOS131087 JYO131078:JYO131087 KIK131078:KIK131087 KSG131078:KSG131087 LCC131078:LCC131087 LLY131078:LLY131087 LVU131078:LVU131087 MFQ131078:MFQ131087 MPM131078:MPM131087 MZI131078:MZI131087 NJE131078:NJE131087 NTA131078:NTA131087 OCW131078:OCW131087 OMS131078:OMS131087 OWO131078:OWO131087 PGK131078:PGK131087 PQG131078:PQG131087 QAC131078:QAC131087 QJY131078:QJY131087 QTU131078:QTU131087 RDQ131078:RDQ131087 RNM131078:RNM131087 RXI131078:RXI131087 SHE131078:SHE131087 SRA131078:SRA131087 TAW131078:TAW131087 TKS131078:TKS131087 TUO131078:TUO131087 UEK131078:UEK131087 UOG131078:UOG131087 UYC131078:UYC131087 VHY131078:VHY131087 VRU131078:VRU131087 WBQ131078:WBQ131087 WLM131078:WLM131087 WVI131078:WVI131087 A196614:A196623 IW196614:IW196623 SS196614:SS196623 ACO196614:ACO196623 AMK196614:AMK196623 AWG196614:AWG196623 BGC196614:BGC196623 BPY196614:BPY196623 BZU196614:BZU196623 CJQ196614:CJQ196623 CTM196614:CTM196623 DDI196614:DDI196623 DNE196614:DNE196623 DXA196614:DXA196623 EGW196614:EGW196623 EQS196614:EQS196623 FAO196614:FAO196623 FKK196614:FKK196623 FUG196614:FUG196623 GEC196614:GEC196623 GNY196614:GNY196623 GXU196614:GXU196623 HHQ196614:HHQ196623 HRM196614:HRM196623 IBI196614:IBI196623 ILE196614:ILE196623 IVA196614:IVA196623 JEW196614:JEW196623 JOS196614:JOS196623 JYO196614:JYO196623 KIK196614:KIK196623 KSG196614:KSG196623 LCC196614:LCC196623 LLY196614:LLY196623 LVU196614:LVU196623 MFQ196614:MFQ196623 MPM196614:MPM196623 MZI196614:MZI196623 NJE196614:NJE196623 NTA196614:NTA196623 OCW196614:OCW196623 OMS196614:OMS196623 OWO196614:OWO196623 PGK196614:PGK196623 PQG196614:PQG196623 QAC196614:QAC196623 QJY196614:QJY196623 QTU196614:QTU196623 RDQ196614:RDQ196623 RNM196614:RNM196623 RXI196614:RXI196623 SHE196614:SHE196623 SRA196614:SRA196623 TAW196614:TAW196623 TKS196614:TKS196623 TUO196614:TUO196623 UEK196614:UEK196623 UOG196614:UOG196623 UYC196614:UYC196623 VHY196614:VHY196623 VRU196614:VRU196623 WBQ196614:WBQ196623 WLM196614:WLM196623 WVI196614:WVI196623 A262150:A262159 IW262150:IW262159 SS262150:SS262159 ACO262150:ACO262159 AMK262150:AMK262159 AWG262150:AWG262159 BGC262150:BGC262159 BPY262150:BPY262159 BZU262150:BZU262159 CJQ262150:CJQ262159 CTM262150:CTM262159 DDI262150:DDI262159 DNE262150:DNE262159 DXA262150:DXA262159 EGW262150:EGW262159 EQS262150:EQS262159 FAO262150:FAO262159 FKK262150:FKK262159 FUG262150:FUG262159 GEC262150:GEC262159 GNY262150:GNY262159 GXU262150:GXU262159 HHQ262150:HHQ262159 HRM262150:HRM262159 IBI262150:IBI262159 ILE262150:ILE262159 IVA262150:IVA262159 JEW262150:JEW262159 JOS262150:JOS262159 JYO262150:JYO262159 KIK262150:KIK262159 KSG262150:KSG262159 LCC262150:LCC262159 LLY262150:LLY262159 LVU262150:LVU262159 MFQ262150:MFQ262159 MPM262150:MPM262159 MZI262150:MZI262159 NJE262150:NJE262159 NTA262150:NTA262159 OCW262150:OCW262159 OMS262150:OMS262159 OWO262150:OWO262159 PGK262150:PGK262159 PQG262150:PQG262159 QAC262150:QAC262159 QJY262150:QJY262159 QTU262150:QTU262159 RDQ262150:RDQ262159 RNM262150:RNM262159 RXI262150:RXI262159 SHE262150:SHE262159 SRA262150:SRA262159 TAW262150:TAW262159 TKS262150:TKS262159 TUO262150:TUO262159 UEK262150:UEK262159 UOG262150:UOG262159 UYC262150:UYC262159 VHY262150:VHY262159 VRU262150:VRU262159 WBQ262150:WBQ262159 WLM262150:WLM262159 WVI262150:WVI262159 A327686:A327695 IW327686:IW327695 SS327686:SS327695 ACO327686:ACO327695 AMK327686:AMK327695 AWG327686:AWG327695 BGC327686:BGC327695 BPY327686:BPY327695 BZU327686:BZU327695 CJQ327686:CJQ327695 CTM327686:CTM327695 DDI327686:DDI327695 DNE327686:DNE327695 DXA327686:DXA327695 EGW327686:EGW327695 EQS327686:EQS327695 FAO327686:FAO327695 FKK327686:FKK327695 FUG327686:FUG327695 GEC327686:GEC327695 GNY327686:GNY327695 GXU327686:GXU327695 HHQ327686:HHQ327695 HRM327686:HRM327695 IBI327686:IBI327695 ILE327686:ILE327695 IVA327686:IVA327695 JEW327686:JEW327695 JOS327686:JOS327695 JYO327686:JYO327695 KIK327686:KIK327695 KSG327686:KSG327695 LCC327686:LCC327695 LLY327686:LLY327695 LVU327686:LVU327695 MFQ327686:MFQ327695 MPM327686:MPM327695 MZI327686:MZI327695 NJE327686:NJE327695 NTA327686:NTA327695 OCW327686:OCW327695 OMS327686:OMS327695 OWO327686:OWO327695 PGK327686:PGK327695 PQG327686:PQG327695 QAC327686:QAC327695 QJY327686:QJY327695 QTU327686:QTU327695 RDQ327686:RDQ327695 RNM327686:RNM327695 RXI327686:RXI327695 SHE327686:SHE327695 SRA327686:SRA327695 TAW327686:TAW327695 TKS327686:TKS327695 TUO327686:TUO327695 UEK327686:UEK327695 UOG327686:UOG327695 UYC327686:UYC327695 VHY327686:VHY327695 VRU327686:VRU327695 WBQ327686:WBQ327695 WLM327686:WLM327695 WVI327686:WVI327695 A393222:A393231 IW393222:IW393231 SS393222:SS393231 ACO393222:ACO393231 AMK393222:AMK393231 AWG393222:AWG393231 BGC393222:BGC393231 BPY393222:BPY393231 BZU393222:BZU393231 CJQ393222:CJQ393231 CTM393222:CTM393231 DDI393222:DDI393231 DNE393222:DNE393231 DXA393222:DXA393231 EGW393222:EGW393231 EQS393222:EQS393231 FAO393222:FAO393231 FKK393222:FKK393231 FUG393222:FUG393231 GEC393222:GEC393231 GNY393222:GNY393231 GXU393222:GXU393231 HHQ393222:HHQ393231 HRM393222:HRM393231 IBI393222:IBI393231 ILE393222:ILE393231 IVA393222:IVA393231 JEW393222:JEW393231 JOS393222:JOS393231 JYO393222:JYO393231 KIK393222:KIK393231 KSG393222:KSG393231 LCC393222:LCC393231 LLY393222:LLY393231 LVU393222:LVU393231 MFQ393222:MFQ393231 MPM393222:MPM393231 MZI393222:MZI393231 NJE393222:NJE393231 NTA393222:NTA393231 OCW393222:OCW393231 OMS393222:OMS393231 OWO393222:OWO393231 PGK393222:PGK393231 PQG393222:PQG393231 QAC393222:QAC393231 QJY393222:QJY393231 QTU393222:QTU393231 RDQ393222:RDQ393231 RNM393222:RNM393231 RXI393222:RXI393231 SHE393222:SHE393231 SRA393222:SRA393231 TAW393222:TAW393231 TKS393222:TKS393231 TUO393222:TUO393231 UEK393222:UEK393231 UOG393222:UOG393231 UYC393222:UYC393231 VHY393222:VHY393231 VRU393222:VRU393231 WBQ393222:WBQ393231 WLM393222:WLM393231 WVI393222:WVI393231 A458758:A458767 IW458758:IW458767 SS458758:SS458767 ACO458758:ACO458767 AMK458758:AMK458767 AWG458758:AWG458767 BGC458758:BGC458767 BPY458758:BPY458767 BZU458758:BZU458767 CJQ458758:CJQ458767 CTM458758:CTM458767 DDI458758:DDI458767 DNE458758:DNE458767 DXA458758:DXA458767 EGW458758:EGW458767 EQS458758:EQS458767 FAO458758:FAO458767 FKK458758:FKK458767 FUG458758:FUG458767 GEC458758:GEC458767 GNY458758:GNY458767 GXU458758:GXU458767 HHQ458758:HHQ458767 HRM458758:HRM458767 IBI458758:IBI458767 ILE458758:ILE458767 IVA458758:IVA458767 JEW458758:JEW458767 JOS458758:JOS458767 JYO458758:JYO458767 KIK458758:KIK458767 KSG458758:KSG458767 LCC458758:LCC458767 LLY458758:LLY458767 LVU458758:LVU458767 MFQ458758:MFQ458767 MPM458758:MPM458767 MZI458758:MZI458767 NJE458758:NJE458767 NTA458758:NTA458767 OCW458758:OCW458767 OMS458758:OMS458767 OWO458758:OWO458767 PGK458758:PGK458767 PQG458758:PQG458767 QAC458758:QAC458767 QJY458758:QJY458767 QTU458758:QTU458767 RDQ458758:RDQ458767 RNM458758:RNM458767 RXI458758:RXI458767 SHE458758:SHE458767 SRA458758:SRA458767 TAW458758:TAW458767 TKS458758:TKS458767 TUO458758:TUO458767 UEK458758:UEK458767 UOG458758:UOG458767 UYC458758:UYC458767 VHY458758:VHY458767 VRU458758:VRU458767 WBQ458758:WBQ458767 WLM458758:WLM458767 WVI458758:WVI458767 A524294:A524303 IW524294:IW524303 SS524294:SS524303 ACO524294:ACO524303 AMK524294:AMK524303 AWG524294:AWG524303 BGC524294:BGC524303 BPY524294:BPY524303 BZU524294:BZU524303 CJQ524294:CJQ524303 CTM524294:CTM524303 DDI524294:DDI524303 DNE524294:DNE524303 DXA524294:DXA524303 EGW524294:EGW524303 EQS524294:EQS524303 FAO524294:FAO524303 FKK524294:FKK524303 FUG524294:FUG524303 GEC524294:GEC524303 GNY524294:GNY524303 GXU524294:GXU524303 HHQ524294:HHQ524303 HRM524294:HRM524303 IBI524294:IBI524303 ILE524294:ILE524303 IVA524294:IVA524303 JEW524294:JEW524303 JOS524294:JOS524303 JYO524294:JYO524303 KIK524294:KIK524303 KSG524294:KSG524303 LCC524294:LCC524303 LLY524294:LLY524303 LVU524294:LVU524303 MFQ524294:MFQ524303 MPM524294:MPM524303 MZI524294:MZI524303 NJE524294:NJE524303 NTA524294:NTA524303 OCW524294:OCW524303 OMS524294:OMS524303 OWO524294:OWO524303 PGK524294:PGK524303 PQG524294:PQG524303 QAC524294:QAC524303 QJY524294:QJY524303 QTU524294:QTU524303 RDQ524294:RDQ524303 RNM524294:RNM524303 RXI524294:RXI524303 SHE524294:SHE524303 SRA524294:SRA524303 TAW524294:TAW524303 TKS524294:TKS524303 TUO524294:TUO524303 UEK524294:UEK524303 UOG524294:UOG524303 UYC524294:UYC524303 VHY524294:VHY524303 VRU524294:VRU524303 WBQ524294:WBQ524303 WLM524294:WLM524303 WVI524294:WVI524303 A589830:A589839 IW589830:IW589839 SS589830:SS589839 ACO589830:ACO589839 AMK589830:AMK589839 AWG589830:AWG589839 BGC589830:BGC589839 BPY589830:BPY589839 BZU589830:BZU589839 CJQ589830:CJQ589839 CTM589830:CTM589839 DDI589830:DDI589839 DNE589830:DNE589839 DXA589830:DXA589839 EGW589830:EGW589839 EQS589830:EQS589839 FAO589830:FAO589839 FKK589830:FKK589839 FUG589830:FUG589839 GEC589830:GEC589839 GNY589830:GNY589839 GXU589830:GXU589839 HHQ589830:HHQ589839 HRM589830:HRM589839 IBI589830:IBI589839 ILE589830:ILE589839 IVA589830:IVA589839 JEW589830:JEW589839 JOS589830:JOS589839 JYO589830:JYO589839 KIK589830:KIK589839 KSG589830:KSG589839 LCC589830:LCC589839 LLY589830:LLY589839 LVU589830:LVU589839 MFQ589830:MFQ589839 MPM589830:MPM589839 MZI589830:MZI589839 NJE589830:NJE589839 NTA589830:NTA589839 OCW589830:OCW589839 OMS589830:OMS589839 OWO589830:OWO589839 PGK589830:PGK589839 PQG589830:PQG589839 QAC589830:QAC589839 QJY589830:QJY589839 QTU589830:QTU589839 RDQ589830:RDQ589839 RNM589830:RNM589839 RXI589830:RXI589839 SHE589830:SHE589839 SRA589830:SRA589839 TAW589830:TAW589839 TKS589830:TKS589839 TUO589830:TUO589839 UEK589830:UEK589839 UOG589830:UOG589839 UYC589830:UYC589839 VHY589830:VHY589839 VRU589830:VRU589839 WBQ589830:WBQ589839 WLM589830:WLM589839 WVI589830:WVI589839 A655366:A655375 IW655366:IW655375 SS655366:SS655375 ACO655366:ACO655375 AMK655366:AMK655375 AWG655366:AWG655375 BGC655366:BGC655375 BPY655366:BPY655375 BZU655366:BZU655375 CJQ655366:CJQ655375 CTM655366:CTM655375 DDI655366:DDI655375 DNE655366:DNE655375 DXA655366:DXA655375 EGW655366:EGW655375 EQS655366:EQS655375 FAO655366:FAO655375 FKK655366:FKK655375 FUG655366:FUG655375 GEC655366:GEC655375 GNY655366:GNY655375 GXU655366:GXU655375 HHQ655366:HHQ655375 HRM655366:HRM655375 IBI655366:IBI655375 ILE655366:ILE655375 IVA655366:IVA655375 JEW655366:JEW655375 JOS655366:JOS655375 JYO655366:JYO655375 KIK655366:KIK655375 KSG655366:KSG655375 LCC655366:LCC655375 LLY655366:LLY655375 LVU655366:LVU655375 MFQ655366:MFQ655375 MPM655366:MPM655375 MZI655366:MZI655375 NJE655366:NJE655375 NTA655366:NTA655375 OCW655366:OCW655375 OMS655366:OMS655375 OWO655366:OWO655375 PGK655366:PGK655375 PQG655366:PQG655375 QAC655366:QAC655375 QJY655366:QJY655375 QTU655366:QTU655375 RDQ655366:RDQ655375 RNM655366:RNM655375 RXI655366:RXI655375 SHE655366:SHE655375 SRA655366:SRA655375 TAW655366:TAW655375 TKS655366:TKS655375 TUO655366:TUO655375 UEK655366:UEK655375 UOG655366:UOG655375 UYC655366:UYC655375 VHY655366:VHY655375 VRU655366:VRU655375 WBQ655366:WBQ655375 WLM655366:WLM655375 WVI655366:WVI655375 A720902:A720911 IW720902:IW720911 SS720902:SS720911 ACO720902:ACO720911 AMK720902:AMK720911 AWG720902:AWG720911 BGC720902:BGC720911 BPY720902:BPY720911 BZU720902:BZU720911 CJQ720902:CJQ720911 CTM720902:CTM720911 DDI720902:DDI720911 DNE720902:DNE720911 DXA720902:DXA720911 EGW720902:EGW720911 EQS720902:EQS720911 FAO720902:FAO720911 FKK720902:FKK720911 FUG720902:FUG720911 GEC720902:GEC720911 GNY720902:GNY720911 GXU720902:GXU720911 HHQ720902:HHQ720911 HRM720902:HRM720911 IBI720902:IBI720911 ILE720902:ILE720911 IVA720902:IVA720911 JEW720902:JEW720911 JOS720902:JOS720911 JYO720902:JYO720911 KIK720902:KIK720911 KSG720902:KSG720911 LCC720902:LCC720911 LLY720902:LLY720911 LVU720902:LVU720911 MFQ720902:MFQ720911 MPM720902:MPM720911 MZI720902:MZI720911 NJE720902:NJE720911 NTA720902:NTA720911 OCW720902:OCW720911 OMS720902:OMS720911 OWO720902:OWO720911 PGK720902:PGK720911 PQG720902:PQG720911 QAC720902:QAC720911 QJY720902:QJY720911 QTU720902:QTU720911 RDQ720902:RDQ720911 RNM720902:RNM720911 RXI720902:RXI720911 SHE720902:SHE720911 SRA720902:SRA720911 TAW720902:TAW720911 TKS720902:TKS720911 TUO720902:TUO720911 UEK720902:UEK720911 UOG720902:UOG720911 UYC720902:UYC720911 VHY720902:VHY720911 VRU720902:VRU720911 WBQ720902:WBQ720911 WLM720902:WLM720911 WVI720902:WVI720911 A786438:A786447 IW786438:IW786447 SS786438:SS786447 ACO786438:ACO786447 AMK786438:AMK786447 AWG786438:AWG786447 BGC786438:BGC786447 BPY786438:BPY786447 BZU786438:BZU786447 CJQ786438:CJQ786447 CTM786438:CTM786447 DDI786438:DDI786447 DNE786438:DNE786447 DXA786438:DXA786447 EGW786438:EGW786447 EQS786438:EQS786447 FAO786438:FAO786447 FKK786438:FKK786447 FUG786438:FUG786447 GEC786438:GEC786447 GNY786438:GNY786447 GXU786438:GXU786447 HHQ786438:HHQ786447 HRM786438:HRM786447 IBI786438:IBI786447 ILE786438:ILE786447 IVA786438:IVA786447 JEW786438:JEW786447 JOS786438:JOS786447 JYO786438:JYO786447 KIK786438:KIK786447 KSG786438:KSG786447 LCC786438:LCC786447 LLY786438:LLY786447 LVU786438:LVU786447 MFQ786438:MFQ786447 MPM786438:MPM786447 MZI786438:MZI786447 NJE786438:NJE786447 NTA786438:NTA786447 OCW786438:OCW786447 OMS786438:OMS786447 OWO786438:OWO786447 PGK786438:PGK786447 PQG786438:PQG786447 QAC786438:QAC786447 QJY786438:QJY786447 QTU786438:QTU786447 RDQ786438:RDQ786447 RNM786438:RNM786447 RXI786438:RXI786447 SHE786438:SHE786447 SRA786438:SRA786447 TAW786438:TAW786447 TKS786438:TKS786447 TUO786438:TUO786447 UEK786438:UEK786447 UOG786438:UOG786447 UYC786438:UYC786447 VHY786438:VHY786447 VRU786438:VRU786447 WBQ786438:WBQ786447 WLM786438:WLM786447 WVI786438:WVI786447 A851974:A851983 IW851974:IW851983 SS851974:SS851983 ACO851974:ACO851983 AMK851974:AMK851983 AWG851974:AWG851983 BGC851974:BGC851983 BPY851974:BPY851983 BZU851974:BZU851983 CJQ851974:CJQ851983 CTM851974:CTM851983 DDI851974:DDI851983 DNE851974:DNE851983 DXA851974:DXA851983 EGW851974:EGW851983 EQS851974:EQS851983 FAO851974:FAO851983 FKK851974:FKK851983 FUG851974:FUG851983 GEC851974:GEC851983 GNY851974:GNY851983 GXU851974:GXU851983 HHQ851974:HHQ851983 HRM851974:HRM851983 IBI851974:IBI851983 ILE851974:ILE851983 IVA851974:IVA851983 JEW851974:JEW851983 JOS851974:JOS851983 JYO851974:JYO851983 KIK851974:KIK851983 KSG851974:KSG851983 LCC851974:LCC851983 LLY851974:LLY851983 LVU851974:LVU851983 MFQ851974:MFQ851983 MPM851974:MPM851983 MZI851974:MZI851983 NJE851974:NJE851983 NTA851974:NTA851983 OCW851974:OCW851983 OMS851974:OMS851983 OWO851974:OWO851983 PGK851974:PGK851983 PQG851974:PQG851983 QAC851974:QAC851983 QJY851974:QJY851983 QTU851974:QTU851983 RDQ851974:RDQ851983 RNM851974:RNM851983 RXI851974:RXI851983 SHE851974:SHE851983 SRA851974:SRA851983 TAW851974:TAW851983 TKS851974:TKS851983 TUO851974:TUO851983 UEK851974:UEK851983 UOG851974:UOG851983 UYC851974:UYC851983 VHY851974:VHY851983 VRU851974:VRU851983 WBQ851974:WBQ851983 WLM851974:WLM851983 WVI851974:WVI851983 A917510:A917519 IW917510:IW917519 SS917510:SS917519 ACO917510:ACO917519 AMK917510:AMK917519 AWG917510:AWG917519 BGC917510:BGC917519 BPY917510:BPY917519 BZU917510:BZU917519 CJQ917510:CJQ917519 CTM917510:CTM917519 DDI917510:DDI917519 DNE917510:DNE917519 DXA917510:DXA917519 EGW917510:EGW917519 EQS917510:EQS917519 FAO917510:FAO917519 FKK917510:FKK917519 FUG917510:FUG917519 GEC917510:GEC917519 GNY917510:GNY917519 GXU917510:GXU917519 HHQ917510:HHQ917519 HRM917510:HRM917519 IBI917510:IBI917519 ILE917510:ILE917519 IVA917510:IVA917519 JEW917510:JEW917519 JOS917510:JOS917519 JYO917510:JYO917519 KIK917510:KIK917519 KSG917510:KSG917519 LCC917510:LCC917519 LLY917510:LLY917519 LVU917510:LVU917519 MFQ917510:MFQ917519 MPM917510:MPM917519 MZI917510:MZI917519 NJE917510:NJE917519 NTA917510:NTA917519 OCW917510:OCW917519 OMS917510:OMS917519 OWO917510:OWO917519 PGK917510:PGK917519 PQG917510:PQG917519 QAC917510:QAC917519 QJY917510:QJY917519 QTU917510:QTU917519 RDQ917510:RDQ917519 RNM917510:RNM917519 RXI917510:RXI917519 SHE917510:SHE917519 SRA917510:SRA917519 TAW917510:TAW917519 TKS917510:TKS917519 TUO917510:TUO917519 UEK917510:UEK917519 UOG917510:UOG917519 UYC917510:UYC917519 VHY917510:VHY917519 VRU917510:VRU917519 WBQ917510:WBQ917519 WLM917510:WLM917519 WVI917510:WVI917519 A983046:A983055 IW983046:IW983055 SS983046:SS983055 ACO983046:ACO983055 AMK983046:AMK983055 AWG983046:AWG983055 BGC983046:BGC983055 BPY983046:BPY983055 BZU983046:BZU983055 CJQ983046:CJQ983055 CTM983046:CTM983055 DDI983046:DDI983055 DNE983046:DNE983055 DXA983046:DXA983055 EGW983046:EGW983055 EQS983046:EQS983055 FAO983046:FAO983055 FKK983046:FKK983055 FUG983046:FUG983055 GEC983046:GEC983055 GNY983046:GNY983055 GXU983046:GXU983055 HHQ983046:HHQ983055 HRM983046:HRM983055 IBI983046:IBI983055 ILE983046:ILE983055 IVA983046:IVA983055 JEW983046:JEW983055 JOS983046:JOS983055 JYO983046:JYO983055 KIK983046:KIK983055 KSG983046:KSG983055 LCC983046:LCC983055 LLY983046:LLY983055 LVU983046:LVU983055 MFQ983046:MFQ983055 MPM983046:MPM983055 MZI983046:MZI983055 NJE983046:NJE983055 NTA983046:NTA983055 OCW983046:OCW983055 OMS983046:OMS983055 OWO983046:OWO983055 PGK983046:PGK983055 PQG983046:PQG983055 QAC983046:QAC983055 QJY983046:QJY983055 QTU983046:QTU983055 RDQ983046:RDQ983055 RNM983046:RNM983055 RXI983046:RXI983055 SHE983046:SHE983055 SRA983046:SRA983055 TAW983046:TAW983055 TKS983046:TKS983055 TUO983046:TUO983055 UEK983046:UEK983055 UOG983046:UOG983055 UYC983046:UYC983055 VHY983046:VHY983055 VRU983046:VRU983055 WBQ983046:WBQ983055 WLM983046:WLM983055 WVI983046:WVI983055" xr:uid="{00000000-0002-0000-1000-000004000000}">
      <formula1>1</formula1>
      <formula2>500</formula2>
    </dataValidation>
    <dataValidation allowBlank="1" showInputMessage="1" showErrorMessage="1" promptTitle="번호 입력" sqref="A16:I16 IW16:JE16 SS16:TA16 ACO16:ACW16 AMK16:AMS16 AWG16:AWO16 BGC16:BGK16 BPY16:BQG16 BZU16:CAC16 CJQ16:CJY16 CTM16:CTU16 DDI16:DDQ16 DNE16:DNM16 DXA16:DXI16 EGW16:EHE16 EQS16:ERA16 FAO16:FAW16 FKK16:FKS16 FUG16:FUO16 GEC16:GEK16 GNY16:GOG16 GXU16:GYC16 HHQ16:HHY16 HRM16:HRU16 IBI16:IBQ16 ILE16:ILM16 IVA16:IVI16 JEW16:JFE16 JOS16:JPA16 JYO16:JYW16 KIK16:KIS16 KSG16:KSO16 LCC16:LCK16 LLY16:LMG16 LVU16:LWC16 MFQ16:MFY16 MPM16:MPU16 MZI16:MZQ16 NJE16:NJM16 NTA16:NTI16 OCW16:ODE16 OMS16:ONA16 OWO16:OWW16 PGK16:PGS16 PQG16:PQO16 QAC16:QAK16 QJY16:QKG16 QTU16:QUC16 RDQ16:RDY16 RNM16:RNU16 RXI16:RXQ16 SHE16:SHM16 SRA16:SRI16 TAW16:TBE16 TKS16:TLA16 TUO16:TUW16 UEK16:UES16 UOG16:UOO16 UYC16:UYK16 VHY16:VIG16 VRU16:VSC16 WBQ16:WBY16 WLM16:WLU16 WVI16:WVQ16 A65552:I65552 IW65552:JE65552 SS65552:TA65552 ACO65552:ACW65552 AMK65552:AMS65552 AWG65552:AWO65552 BGC65552:BGK65552 BPY65552:BQG65552 BZU65552:CAC65552 CJQ65552:CJY65552 CTM65552:CTU65552 DDI65552:DDQ65552 DNE65552:DNM65552 DXA65552:DXI65552 EGW65552:EHE65552 EQS65552:ERA65552 FAO65552:FAW65552 FKK65552:FKS65552 FUG65552:FUO65552 GEC65552:GEK65552 GNY65552:GOG65552 GXU65552:GYC65552 HHQ65552:HHY65552 HRM65552:HRU65552 IBI65552:IBQ65552 ILE65552:ILM65552 IVA65552:IVI65552 JEW65552:JFE65552 JOS65552:JPA65552 JYO65552:JYW65552 KIK65552:KIS65552 KSG65552:KSO65552 LCC65552:LCK65552 LLY65552:LMG65552 LVU65552:LWC65552 MFQ65552:MFY65552 MPM65552:MPU65552 MZI65552:MZQ65552 NJE65552:NJM65552 NTA65552:NTI65552 OCW65552:ODE65552 OMS65552:ONA65552 OWO65552:OWW65552 PGK65552:PGS65552 PQG65552:PQO65552 QAC65552:QAK65552 QJY65552:QKG65552 QTU65552:QUC65552 RDQ65552:RDY65552 RNM65552:RNU65552 RXI65552:RXQ65552 SHE65552:SHM65552 SRA65552:SRI65552 TAW65552:TBE65552 TKS65552:TLA65552 TUO65552:TUW65552 UEK65552:UES65552 UOG65552:UOO65552 UYC65552:UYK65552 VHY65552:VIG65552 VRU65552:VSC65552 WBQ65552:WBY65552 WLM65552:WLU65552 WVI65552:WVQ65552 A131088:I131088 IW131088:JE131088 SS131088:TA131088 ACO131088:ACW131088 AMK131088:AMS131088 AWG131088:AWO131088 BGC131088:BGK131088 BPY131088:BQG131088 BZU131088:CAC131088 CJQ131088:CJY131088 CTM131088:CTU131088 DDI131088:DDQ131088 DNE131088:DNM131088 DXA131088:DXI131088 EGW131088:EHE131088 EQS131088:ERA131088 FAO131088:FAW131088 FKK131088:FKS131088 FUG131088:FUO131088 GEC131088:GEK131088 GNY131088:GOG131088 GXU131088:GYC131088 HHQ131088:HHY131088 HRM131088:HRU131088 IBI131088:IBQ131088 ILE131088:ILM131088 IVA131088:IVI131088 JEW131088:JFE131088 JOS131088:JPA131088 JYO131088:JYW131088 KIK131088:KIS131088 KSG131088:KSO131088 LCC131088:LCK131088 LLY131088:LMG131088 LVU131088:LWC131088 MFQ131088:MFY131088 MPM131088:MPU131088 MZI131088:MZQ131088 NJE131088:NJM131088 NTA131088:NTI131088 OCW131088:ODE131088 OMS131088:ONA131088 OWO131088:OWW131088 PGK131088:PGS131088 PQG131088:PQO131088 QAC131088:QAK131088 QJY131088:QKG131088 QTU131088:QUC131088 RDQ131088:RDY131088 RNM131088:RNU131088 RXI131088:RXQ131088 SHE131088:SHM131088 SRA131088:SRI131088 TAW131088:TBE131088 TKS131088:TLA131088 TUO131088:TUW131088 UEK131088:UES131088 UOG131088:UOO131088 UYC131088:UYK131088 VHY131088:VIG131088 VRU131088:VSC131088 WBQ131088:WBY131088 WLM131088:WLU131088 WVI131088:WVQ131088 A196624:I196624 IW196624:JE196624 SS196624:TA196624 ACO196624:ACW196624 AMK196624:AMS196624 AWG196624:AWO196624 BGC196624:BGK196624 BPY196624:BQG196624 BZU196624:CAC196624 CJQ196624:CJY196624 CTM196624:CTU196624 DDI196624:DDQ196624 DNE196624:DNM196624 DXA196624:DXI196624 EGW196624:EHE196624 EQS196624:ERA196624 FAO196624:FAW196624 FKK196624:FKS196624 FUG196624:FUO196624 GEC196624:GEK196624 GNY196624:GOG196624 GXU196624:GYC196624 HHQ196624:HHY196624 HRM196624:HRU196624 IBI196624:IBQ196624 ILE196624:ILM196624 IVA196624:IVI196624 JEW196624:JFE196624 JOS196624:JPA196624 JYO196624:JYW196624 KIK196624:KIS196624 KSG196624:KSO196624 LCC196624:LCK196624 LLY196624:LMG196624 LVU196624:LWC196624 MFQ196624:MFY196624 MPM196624:MPU196624 MZI196624:MZQ196624 NJE196624:NJM196624 NTA196624:NTI196624 OCW196624:ODE196624 OMS196624:ONA196624 OWO196624:OWW196624 PGK196624:PGS196624 PQG196624:PQO196624 QAC196624:QAK196624 QJY196624:QKG196624 QTU196624:QUC196624 RDQ196624:RDY196624 RNM196624:RNU196624 RXI196624:RXQ196624 SHE196624:SHM196624 SRA196624:SRI196624 TAW196624:TBE196624 TKS196624:TLA196624 TUO196624:TUW196624 UEK196624:UES196624 UOG196624:UOO196624 UYC196624:UYK196624 VHY196624:VIG196624 VRU196624:VSC196624 WBQ196624:WBY196624 WLM196624:WLU196624 WVI196624:WVQ196624 A262160:I262160 IW262160:JE262160 SS262160:TA262160 ACO262160:ACW262160 AMK262160:AMS262160 AWG262160:AWO262160 BGC262160:BGK262160 BPY262160:BQG262160 BZU262160:CAC262160 CJQ262160:CJY262160 CTM262160:CTU262160 DDI262160:DDQ262160 DNE262160:DNM262160 DXA262160:DXI262160 EGW262160:EHE262160 EQS262160:ERA262160 FAO262160:FAW262160 FKK262160:FKS262160 FUG262160:FUO262160 GEC262160:GEK262160 GNY262160:GOG262160 GXU262160:GYC262160 HHQ262160:HHY262160 HRM262160:HRU262160 IBI262160:IBQ262160 ILE262160:ILM262160 IVA262160:IVI262160 JEW262160:JFE262160 JOS262160:JPA262160 JYO262160:JYW262160 KIK262160:KIS262160 KSG262160:KSO262160 LCC262160:LCK262160 LLY262160:LMG262160 LVU262160:LWC262160 MFQ262160:MFY262160 MPM262160:MPU262160 MZI262160:MZQ262160 NJE262160:NJM262160 NTA262160:NTI262160 OCW262160:ODE262160 OMS262160:ONA262160 OWO262160:OWW262160 PGK262160:PGS262160 PQG262160:PQO262160 QAC262160:QAK262160 QJY262160:QKG262160 QTU262160:QUC262160 RDQ262160:RDY262160 RNM262160:RNU262160 RXI262160:RXQ262160 SHE262160:SHM262160 SRA262160:SRI262160 TAW262160:TBE262160 TKS262160:TLA262160 TUO262160:TUW262160 UEK262160:UES262160 UOG262160:UOO262160 UYC262160:UYK262160 VHY262160:VIG262160 VRU262160:VSC262160 WBQ262160:WBY262160 WLM262160:WLU262160 WVI262160:WVQ262160 A327696:I327696 IW327696:JE327696 SS327696:TA327696 ACO327696:ACW327696 AMK327696:AMS327696 AWG327696:AWO327696 BGC327696:BGK327696 BPY327696:BQG327696 BZU327696:CAC327696 CJQ327696:CJY327696 CTM327696:CTU327696 DDI327696:DDQ327696 DNE327696:DNM327696 DXA327696:DXI327696 EGW327696:EHE327696 EQS327696:ERA327696 FAO327696:FAW327696 FKK327696:FKS327696 FUG327696:FUO327696 GEC327696:GEK327696 GNY327696:GOG327696 GXU327696:GYC327696 HHQ327696:HHY327696 HRM327696:HRU327696 IBI327696:IBQ327696 ILE327696:ILM327696 IVA327696:IVI327696 JEW327696:JFE327696 JOS327696:JPA327696 JYO327696:JYW327696 KIK327696:KIS327696 KSG327696:KSO327696 LCC327696:LCK327696 LLY327696:LMG327696 LVU327696:LWC327696 MFQ327696:MFY327696 MPM327696:MPU327696 MZI327696:MZQ327696 NJE327696:NJM327696 NTA327696:NTI327696 OCW327696:ODE327696 OMS327696:ONA327696 OWO327696:OWW327696 PGK327696:PGS327696 PQG327696:PQO327696 QAC327696:QAK327696 QJY327696:QKG327696 QTU327696:QUC327696 RDQ327696:RDY327696 RNM327696:RNU327696 RXI327696:RXQ327696 SHE327696:SHM327696 SRA327696:SRI327696 TAW327696:TBE327696 TKS327696:TLA327696 TUO327696:TUW327696 UEK327696:UES327696 UOG327696:UOO327696 UYC327696:UYK327696 VHY327696:VIG327696 VRU327696:VSC327696 WBQ327696:WBY327696 WLM327696:WLU327696 WVI327696:WVQ327696 A393232:I393232 IW393232:JE393232 SS393232:TA393232 ACO393232:ACW393232 AMK393232:AMS393232 AWG393232:AWO393232 BGC393232:BGK393232 BPY393232:BQG393232 BZU393232:CAC393232 CJQ393232:CJY393232 CTM393232:CTU393232 DDI393232:DDQ393232 DNE393232:DNM393232 DXA393232:DXI393232 EGW393232:EHE393232 EQS393232:ERA393232 FAO393232:FAW393232 FKK393232:FKS393232 FUG393232:FUO393232 GEC393232:GEK393232 GNY393232:GOG393232 GXU393232:GYC393232 HHQ393232:HHY393232 HRM393232:HRU393232 IBI393232:IBQ393232 ILE393232:ILM393232 IVA393232:IVI393232 JEW393232:JFE393232 JOS393232:JPA393232 JYO393232:JYW393232 KIK393232:KIS393232 KSG393232:KSO393232 LCC393232:LCK393232 LLY393232:LMG393232 LVU393232:LWC393232 MFQ393232:MFY393232 MPM393232:MPU393232 MZI393232:MZQ393232 NJE393232:NJM393232 NTA393232:NTI393232 OCW393232:ODE393232 OMS393232:ONA393232 OWO393232:OWW393232 PGK393232:PGS393232 PQG393232:PQO393232 QAC393232:QAK393232 QJY393232:QKG393232 QTU393232:QUC393232 RDQ393232:RDY393232 RNM393232:RNU393232 RXI393232:RXQ393232 SHE393232:SHM393232 SRA393232:SRI393232 TAW393232:TBE393232 TKS393232:TLA393232 TUO393232:TUW393232 UEK393232:UES393232 UOG393232:UOO393232 UYC393232:UYK393232 VHY393232:VIG393232 VRU393232:VSC393232 WBQ393232:WBY393232 WLM393232:WLU393232 WVI393232:WVQ393232 A458768:I458768 IW458768:JE458768 SS458768:TA458768 ACO458768:ACW458768 AMK458768:AMS458768 AWG458768:AWO458768 BGC458768:BGK458768 BPY458768:BQG458768 BZU458768:CAC458768 CJQ458768:CJY458768 CTM458768:CTU458768 DDI458768:DDQ458768 DNE458768:DNM458768 DXA458768:DXI458768 EGW458768:EHE458768 EQS458768:ERA458768 FAO458768:FAW458768 FKK458768:FKS458768 FUG458768:FUO458768 GEC458768:GEK458768 GNY458768:GOG458768 GXU458768:GYC458768 HHQ458768:HHY458768 HRM458768:HRU458768 IBI458768:IBQ458768 ILE458768:ILM458768 IVA458768:IVI458768 JEW458768:JFE458768 JOS458768:JPA458768 JYO458768:JYW458768 KIK458768:KIS458768 KSG458768:KSO458768 LCC458768:LCK458768 LLY458768:LMG458768 LVU458768:LWC458768 MFQ458768:MFY458768 MPM458768:MPU458768 MZI458768:MZQ458768 NJE458768:NJM458768 NTA458768:NTI458768 OCW458768:ODE458768 OMS458768:ONA458768 OWO458768:OWW458768 PGK458768:PGS458768 PQG458768:PQO458768 QAC458768:QAK458768 QJY458768:QKG458768 QTU458768:QUC458768 RDQ458768:RDY458768 RNM458768:RNU458768 RXI458768:RXQ458768 SHE458768:SHM458768 SRA458768:SRI458768 TAW458768:TBE458768 TKS458768:TLA458768 TUO458768:TUW458768 UEK458768:UES458768 UOG458768:UOO458768 UYC458768:UYK458768 VHY458768:VIG458768 VRU458768:VSC458768 WBQ458768:WBY458768 WLM458768:WLU458768 WVI458768:WVQ458768 A524304:I524304 IW524304:JE524304 SS524304:TA524304 ACO524304:ACW524304 AMK524304:AMS524304 AWG524304:AWO524304 BGC524304:BGK524304 BPY524304:BQG524304 BZU524304:CAC524304 CJQ524304:CJY524304 CTM524304:CTU524304 DDI524304:DDQ524304 DNE524304:DNM524304 DXA524304:DXI524304 EGW524304:EHE524304 EQS524304:ERA524304 FAO524304:FAW524304 FKK524304:FKS524304 FUG524304:FUO524304 GEC524304:GEK524304 GNY524304:GOG524304 GXU524304:GYC524304 HHQ524304:HHY524304 HRM524304:HRU524304 IBI524304:IBQ524304 ILE524304:ILM524304 IVA524304:IVI524304 JEW524304:JFE524304 JOS524304:JPA524304 JYO524304:JYW524304 KIK524304:KIS524304 KSG524304:KSO524304 LCC524304:LCK524304 LLY524304:LMG524304 LVU524304:LWC524304 MFQ524304:MFY524304 MPM524304:MPU524304 MZI524304:MZQ524304 NJE524304:NJM524304 NTA524304:NTI524304 OCW524304:ODE524304 OMS524304:ONA524304 OWO524304:OWW524304 PGK524304:PGS524304 PQG524304:PQO524304 QAC524304:QAK524304 QJY524304:QKG524304 QTU524304:QUC524304 RDQ524304:RDY524304 RNM524304:RNU524304 RXI524304:RXQ524304 SHE524304:SHM524304 SRA524304:SRI524304 TAW524304:TBE524304 TKS524304:TLA524304 TUO524304:TUW524304 UEK524304:UES524304 UOG524304:UOO524304 UYC524304:UYK524304 VHY524304:VIG524304 VRU524304:VSC524304 WBQ524304:WBY524304 WLM524304:WLU524304 WVI524304:WVQ524304 A589840:I589840 IW589840:JE589840 SS589840:TA589840 ACO589840:ACW589840 AMK589840:AMS589840 AWG589840:AWO589840 BGC589840:BGK589840 BPY589840:BQG589840 BZU589840:CAC589840 CJQ589840:CJY589840 CTM589840:CTU589840 DDI589840:DDQ589840 DNE589840:DNM589840 DXA589840:DXI589840 EGW589840:EHE589840 EQS589840:ERA589840 FAO589840:FAW589840 FKK589840:FKS589840 FUG589840:FUO589840 GEC589840:GEK589840 GNY589840:GOG589840 GXU589840:GYC589840 HHQ589840:HHY589840 HRM589840:HRU589840 IBI589840:IBQ589840 ILE589840:ILM589840 IVA589840:IVI589840 JEW589840:JFE589840 JOS589840:JPA589840 JYO589840:JYW589840 KIK589840:KIS589840 KSG589840:KSO589840 LCC589840:LCK589840 LLY589840:LMG589840 LVU589840:LWC589840 MFQ589840:MFY589840 MPM589840:MPU589840 MZI589840:MZQ589840 NJE589840:NJM589840 NTA589840:NTI589840 OCW589840:ODE589840 OMS589840:ONA589840 OWO589840:OWW589840 PGK589840:PGS589840 PQG589840:PQO589840 QAC589840:QAK589840 QJY589840:QKG589840 QTU589840:QUC589840 RDQ589840:RDY589840 RNM589840:RNU589840 RXI589840:RXQ589840 SHE589840:SHM589840 SRA589840:SRI589840 TAW589840:TBE589840 TKS589840:TLA589840 TUO589840:TUW589840 UEK589840:UES589840 UOG589840:UOO589840 UYC589840:UYK589840 VHY589840:VIG589840 VRU589840:VSC589840 WBQ589840:WBY589840 WLM589840:WLU589840 WVI589840:WVQ589840 A655376:I655376 IW655376:JE655376 SS655376:TA655376 ACO655376:ACW655376 AMK655376:AMS655376 AWG655376:AWO655376 BGC655376:BGK655376 BPY655376:BQG655376 BZU655376:CAC655376 CJQ655376:CJY655376 CTM655376:CTU655376 DDI655376:DDQ655376 DNE655376:DNM655376 DXA655376:DXI655376 EGW655376:EHE655376 EQS655376:ERA655376 FAO655376:FAW655376 FKK655376:FKS655376 FUG655376:FUO655376 GEC655376:GEK655376 GNY655376:GOG655376 GXU655376:GYC655376 HHQ655376:HHY655376 HRM655376:HRU655376 IBI655376:IBQ655376 ILE655376:ILM655376 IVA655376:IVI655376 JEW655376:JFE655376 JOS655376:JPA655376 JYO655376:JYW655376 KIK655376:KIS655376 KSG655376:KSO655376 LCC655376:LCK655376 LLY655376:LMG655376 LVU655376:LWC655376 MFQ655376:MFY655376 MPM655376:MPU655376 MZI655376:MZQ655376 NJE655376:NJM655376 NTA655376:NTI655376 OCW655376:ODE655376 OMS655376:ONA655376 OWO655376:OWW655376 PGK655376:PGS655376 PQG655376:PQO655376 QAC655376:QAK655376 QJY655376:QKG655376 QTU655376:QUC655376 RDQ655376:RDY655376 RNM655376:RNU655376 RXI655376:RXQ655376 SHE655376:SHM655376 SRA655376:SRI655376 TAW655376:TBE655376 TKS655376:TLA655376 TUO655376:TUW655376 UEK655376:UES655376 UOG655376:UOO655376 UYC655376:UYK655376 VHY655376:VIG655376 VRU655376:VSC655376 WBQ655376:WBY655376 WLM655376:WLU655376 WVI655376:WVQ655376 A720912:I720912 IW720912:JE720912 SS720912:TA720912 ACO720912:ACW720912 AMK720912:AMS720912 AWG720912:AWO720912 BGC720912:BGK720912 BPY720912:BQG720912 BZU720912:CAC720912 CJQ720912:CJY720912 CTM720912:CTU720912 DDI720912:DDQ720912 DNE720912:DNM720912 DXA720912:DXI720912 EGW720912:EHE720912 EQS720912:ERA720912 FAO720912:FAW720912 FKK720912:FKS720912 FUG720912:FUO720912 GEC720912:GEK720912 GNY720912:GOG720912 GXU720912:GYC720912 HHQ720912:HHY720912 HRM720912:HRU720912 IBI720912:IBQ720912 ILE720912:ILM720912 IVA720912:IVI720912 JEW720912:JFE720912 JOS720912:JPA720912 JYO720912:JYW720912 KIK720912:KIS720912 KSG720912:KSO720912 LCC720912:LCK720912 LLY720912:LMG720912 LVU720912:LWC720912 MFQ720912:MFY720912 MPM720912:MPU720912 MZI720912:MZQ720912 NJE720912:NJM720912 NTA720912:NTI720912 OCW720912:ODE720912 OMS720912:ONA720912 OWO720912:OWW720912 PGK720912:PGS720912 PQG720912:PQO720912 QAC720912:QAK720912 QJY720912:QKG720912 QTU720912:QUC720912 RDQ720912:RDY720912 RNM720912:RNU720912 RXI720912:RXQ720912 SHE720912:SHM720912 SRA720912:SRI720912 TAW720912:TBE720912 TKS720912:TLA720912 TUO720912:TUW720912 UEK720912:UES720912 UOG720912:UOO720912 UYC720912:UYK720912 VHY720912:VIG720912 VRU720912:VSC720912 WBQ720912:WBY720912 WLM720912:WLU720912 WVI720912:WVQ720912 A786448:I786448 IW786448:JE786448 SS786448:TA786448 ACO786448:ACW786448 AMK786448:AMS786448 AWG786448:AWO786448 BGC786448:BGK786448 BPY786448:BQG786448 BZU786448:CAC786448 CJQ786448:CJY786448 CTM786448:CTU786448 DDI786448:DDQ786448 DNE786448:DNM786448 DXA786448:DXI786448 EGW786448:EHE786448 EQS786448:ERA786448 FAO786448:FAW786448 FKK786448:FKS786448 FUG786448:FUO786448 GEC786448:GEK786448 GNY786448:GOG786448 GXU786448:GYC786448 HHQ786448:HHY786448 HRM786448:HRU786448 IBI786448:IBQ786448 ILE786448:ILM786448 IVA786448:IVI786448 JEW786448:JFE786448 JOS786448:JPA786448 JYO786448:JYW786448 KIK786448:KIS786448 KSG786448:KSO786448 LCC786448:LCK786448 LLY786448:LMG786448 LVU786448:LWC786448 MFQ786448:MFY786448 MPM786448:MPU786448 MZI786448:MZQ786448 NJE786448:NJM786448 NTA786448:NTI786448 OCW786448:ODE786448 OMS786448:ONA786448 OWO786448:OWW786448 PGK786448:PGS786448 PQG786448:PQO786448 QAC786448:QAK786448 QJY786448:QKG786448 QTU786448:QUC786448 RDQ786448:RDY786448 RNM786448:RNU786448 RXI786448:RXQ786448 SHE786448:SHM786448 SRA786448:SRI786448 TAW786448:TBE786448 TKS786448:TLA786448 TUO786448:TUW786448 UEK786448:UES786448 UOG786448:UOO786448 UYC786448:UYK786448 VHY786448:VIG786448 VRU786448:VSC786448 WBQ786448:WBY786448 WLM786448:WLU786448 WVI786448:WVQ786448 A851984:I851984 IW851984:JE851984 SS851984:TA851984 ACO851984:ACW851984 AMK851984:AMS851984 AWG851984:AWO851984 BGC851984:BGK851984 BPY851984:BQG851984 BZU851984:CAC851984 CJQ851984:CJY851984 CTM851984:CTU851984 DDI851984:DDQ851984 DNE851984:DNM851984 DXA851984:DXI851984 EGW851984:EHE851984 EQS851984:ERA851984 FAO851984:FAW851984 FKK851984:FKS851984 FUG851984:FUO851984 GEC851984:GEK851984 GNY851984:GOG851984 GXU851984:GYC851984 HHQ851984:HHY851984 HRM851984:HRU851984 IBI851984:IBQ851984 ILE851984:ILM851984 IVA851984:IVI851984 JEW851984:JFE851984 JOS851984:JPA851984 JYO851984:JYW851984 KIK851984:KIS851984 KSG851984:KSO851984 LCC851984:LCK851984 LLY851984:LMG851984 LVU851984:LWC851984 MFQ851984:MFY851984 MPM851984:MPU851984 MZI851984:MZQ851984 NJE851984:NJM851984 NTA851984:NTI851984 OCW851984:ODE851984 OMS851984:ONA851984 OWO851984:OWW851984 PGK851984:PGS851984 PQG851984:PQO851984 QAC851984:QAK851984 QJY851984:QKG851984 QTU851984:QUC851984 RDQ851984:RDY851984 RNM851984:RNU851984 RXI851984:RXQ851984 SHE851984:SHM851984 SRA851984:SRI851984 TAW851984:TBE851984 TKS851984:TLA851984 TUO851984:TUW851984 UEK851984:UES851984 UOG851984:UOO851984 UYC851984:UYK851984 VHY851984:VIG851984 VRU851984:VSC851984 WBQ851984:WBY851984 WLM851984:WLU851984 WVI851984:WVQ851984 A917520:I917520 IW917520:JE917520 SS917520:TA917520 ACO917520:ACW917520 AMK917520:AMS917520 AWG917520:AWO917520 BGC917520:BGK917520 BPY917520:BQG917520 BZU917520:CAC917520 CJQ917520:CJY917520 CTM917520:CTU917520 DDI917520:DDQ917520 DNE917520:DNM917520 DXA917520:DXI917520 EGW917520:EHE917520 EQS917520:ERA917520 FAO917520:FAW917520 FKK917520:FKS917520 FUG917520:FUO917520 GEC917520:GEK917520 GNY917520:GOG917520 GXU917520:GYC917520 HHQ917520:HHY917520 HRM917520:HRU917520 IBI917520:IBQ917520 ILE917520:ILM917520 IVA917520:IVI917520 JEW917520:JFE917520 JOS917520:JPA917520 JYO917520:JYW917520 KIK917520:KIS917520 KSG917520:KSO917520 LCC917520:LCK917520 LLY917520:LMG917520 LVU917520:LWC917520 MFQ917520:MFY917520 MPM917520:MPU917520 MZI917520:MZQ917520 NJE917520:NJM917520 NTA917520:NTI917520 OCW917520:ODE917520 OMS917520:ONA917520 OWO917520:OWW917520 PGK917520:PGS917520 PQG917520:PQO917520 QAC917520:QAK917520 QJY917520:QKG917520 QTU917520:QUC917520 RDQ917520:RDY917520 RNM917520:RNU917520 RXI917520:RXQ917520 SHE917520:SHM917520 SRA917520:SRI917520 TAW917520:TBE917520 TKS917520:TLA917520 TUO917520:TUW917520 UEK917520:UES917520 UOG917520:UOO917520 UYC917520:UYK917520 VHY917520:VIG917520 VRU917520:VSC917520 WBQ917520:WBY917520 WLM917520:WLU917520 WVI917520:WVQ917520 A983056:I983056 IW983056:JE983056 SS983056:TA983056 ACO983056:ACW983056 AMK983056:AMS983056 AWG983056:AWO983056 BGC983056:BGK983056 BPY983056:BQG983056 BZU983056:CAC983056 CJQ983056:CJY983056 CTM983056:CTU983056 DDI983056:DDQ983056 DNE983056:DNM983056 DXA983056:DXI983056 EGW983056:EHE983056 EQS983056:ERA983056 FAO983056:FAW983056 FKK983056:FKS983056 FUG983056:FUO983056 GEC983056:GEK983056 GNY983056:GOG983056 GXU983056:GYC983056 HHQ983056:HHY983056 HRM983056:HRU983056 IBI983056:IBQ983056 ILE983056:ILM983056 IVA983056:IVI983056 JEW983056:JFE983056 JOS983056:JPA983056 JYO983056:JYW983056 KIK983056:KIS983056 KSG983056:KSO983056 LCC983056:LCK983056 LLY983056:LMG983056 LVU983056:LWC983056 MFQ983056:MFY983056 MPM983056:MPU983056 MZI983056:MZQ983056 NJE983056:NJM983056 NTA983056:NTI983056 OCW983056:ODE983056 OMS983056:ONA983056 OWO983056:OWW983056 PGK983056:PGS983056 PQG983056:PQO983056 QAC983056:QAK983056 QJY983056:QKG983056 QTU983056:QUC983056 RDQ983056:RDY983056 RNM983056:RNU983056 RXI983056:RXQ983056 SHE983056:SHM983056 SRA983056:SRI983056 TAW983056:TBE983056 TKS983056:TLA983056 TUO983056:TUW983056 UEK983056:UES983056 UOG983056:UOO983056 UYC983056:UYK983056 VHY983056:VIG983056 VRU983056:VSC983056 WBQ983056:WBY983056 WLM983056:WLU983056 WVI983056:WVQ983056" xr:uid="{00000000-0002-0000-1000-000005000000}"/>
  </dataValidations>
  <printOptions horizontalCentered="1"/>
  <pageMargins left="0.31486111879348755" right="0.27541667222976685" top="0.78694444894790649" bottom="0.8263888955116272" header="0.51138889789581299" footer="0.51138889789581299"/>
  <pageSetup paperSize="9" scale="88"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4">
    <tabColor theme="8" tint="-0.249977111117893"/>
  </sheetPr>
  <dimension ref="A1:L16"/>
  <sheetViews>
    <sheetView zoomScaleNormal="100" zoomScaleSheetLayoutView="100" workbookViewId="0">
      <pane ySplit="7" topLeftCell="A11" activePane="bottomLeft" state="frozen"/>
      <selection sqref="A1:I1"/>
      <selection pane="bottomLeft" activeCell="K17" sqref="K17"/>
    </sheetView>
  </sheetViews>
  <sheetFormatPr defaultRowHeight="20.100000000000001" customHeight="1" x14ac:dyDescent="0.15"/>
  <cols>
    <col min="1" max="1" width="4.109375" style="2" customWidth="1"/>
    <col min="2" max="2" width="5.21875" style="2" customWidth="1"/>
    <col min="3" max="3" width="7.88671875" style="2" customWidth="1"/>
    <col min="4" max="4" width="26.6640625" style="5" customWidth="1"/>
    <col min="5" max="5" width="9.21875" style="4" customWidth="1"/>
    <col min="6" max="6" width="6.5546875" style="2" customWidth="1"/>
    <col min="7" max="9" width="6.5546875" style="1" customWidth="1"/>
    <col min="10" max="10" width="20" style="1" hidden="1" customWidth="1"/>
    <col min="11" max="12" width="16.6640625" style="167" customWidth="1"/>
    <col min="13" max="16384" width="8.88671875" style="1"/>
  </cols>
  <sheetData>
    <row r="1" spans="1:12" s="3" customFormat="1" ht="32.25" customHeight="1" x14ac:dyDescent="0.15">
      <c r="A1" s="233" t="s">
        <v>51</v>
      </c>
      <c r="B1" s="233"/>
      <c r="C1" s="233"/>
      <c r="D1" s="233"/>
      <c r="E1" s="233"/>
      <c r="F1" s="233"/>
      <c r="G1" s="233"/>
      <c r="H1" s="233"/>
      <c r="I1" s="233"/>
      <c r="K1" s="158"/>
      <c r="L1" s="158"/>
    </row>
    <row r="2" spans="1:12" s="3" customFormat="1" ht="24.75" customHeight="1" x14ac:dyDescent="0.15">
      <c r="A2" s="18" t="s">
        <v>22</v>
      </c>
      <c r="B2" s="18"/>
      <c r="C2" s="18"/>
      <c r="D2" s="18" t="s">
        <v>119</v>
      </c>
      <c r="K2" s="158"/>
      <c r="L2" s="158"/>
    </row>
    <row r="3" spans="1:12" s="3" customFormat="1" ht="24.75" customHeight="1" x14ac:dyDescent="0.15">
      <c r="A3" s="18" t="s">
        <v>23</v>
      </c>
      <c r="D3" s="75" t="s">
        <v>121</v>
      </c>
      <c r="K3" s="158"/>
      <c r="L3" s="158"/>
    </row>
    <row r="4" spans="1:12" ht="27.75" customHeight="1" thickBot="1" x14ac:dyDescent="0.2">
      <c r="A4" s="130"/>
      <c r="B4" s="130"/>
      <c r="C4" s="130"/>
      <c r="D4" s="131" t="s">
        <v>122</v>
      </c>
      <c r="E4" s="130"/>
      <c r="F4" s="130"/>
      <c r="G4" s="130"/>
      <c r="H4" s="130"/>
      <c r="I4" s="130"/>
    </row>
    <row r="5" spans="1:12" ht="35.25" customHeight="1" thickBot="1" x14ac:dyDescent="0.2">
      <c r="A5" s="20" t="s">
        <v>44</v>
      </c>
      <c r="B5" s="21" t="s">
        <v>7</v>
      </c>
      <c r="C5" s="22" t="s">
        <v>37</v>
      </c>
      <c r="D5" s="21" t="s">
        <v>19</v>
      </c>
      <c r="E5" s="21" t="s">
        <v>31</v>
      </c>
      <c r="F5" s="21" t="s">
        <v>5</v>
      </c>
      <c r="G5" s="21" t="s">
        <v>14</v>
      </c>
      <c r="H5" s="23" t="s">
        <v>32</v>
      </c>
      <c r="I5" s="50" t="s">
        <v>36</v>
      </c>
      <c r="J5" s="51" t="s">
        <v>20</v>
      </c>
      <c r="K5" s="226" t="s">
        <v>135</v>
      </c>
      <c r="L5" s="226" t="s">
        <v>145</v>
      </c>
    </row>
    <row r="6" spans="1:12" ht="30" customHeight="1" x14ac:dyDescent="0.15">
      <c r="A6" s="30">
        <v>1</v>
      </c>
      <c r="B6" s="31" t="s">
        <v>16</v>
      </c>
      <c r="C6" s="32" t="s">
        <v>21</v>
      </c>
      <c r="D6" s="33" t="s">
        <v>27</v>
      </c>
      <c r="E6" s="32" t="s">
        <v>26</v>
      </c>
      <c r="F6" s="32" t="s">
        <v>39</v>
      </c>
      <c r="G6" s="32">
        <f ca="1">YEAR(TODAY())-LEFT(C6,2)-1900</f>
        <v>43</v>
      </c>
      <c r="H6" s="32">
        <v>3</v>
      </c>
      <c r="I6" s="47" t="s">
        <v>47</v>
      </c>
      <c r="J6" s="53" t="s">
        <v>18</v>
      </c>
      <c r="K6" s="227" t="s">
        <v>128</v>
      </c>
      <c r="L6" s="228" t="s">
        <v>129</v>
      </c>
    </row>
    <row r="7" spans="1:12" ht="30" customHeight="1" x14ac:dyDescent="0.15">
      <c r="A7" s="24">
        <v>2</v>
      </c>
      <c r="B7" s="6"/>
      <c r="C7" s="7"/>
      <c r="D7" s="25"/>
      <c r="E7" s="25"/>
      <c r="F7" s="7"/>
      <c r="G7" s="7"/>
      <c r="H7" s="7"/>
      <c r="I7" s="48"/>
      <c r="J7" s="57"/>
      <c r="K7" s="229"/>
      <c r="L7" s="229"/>
    </row>
    <row r="8" spans="1:12" ht="30" customHeight="1" x14ac:dyDescent="0.15">
      <c r="A8" s="24">
        <v>3</v>
      </c>
      <c r="B8" s="6"/>
      <c r="C8" s="7"/>
      <c r="D8" s="25"/>
      <c r="E8" s="25"/>
      <c r="F8" s="7"/>
      <c r="G8" s="7"/>
      <c r="H8" s="7"/>
      <c r="I8" s="48"/>
      <c r="J8" s="57"/>
      <c r="K8" s="229"/>
      <c r="L8" s="229"/>
    </row>
    <row r="9" spans="1:12" ht="30" customHeight="1" x14ac:dyDescent="0.15">
      <c r="A9" s="24">
        <v>4</v>
      </c>
      <c r="B9" s="6"/>
      <c r="C9" s="7"/>
      <c r="D9" s="25"/>
      <c r="E9" s="25"/>
      <c r="F9" s="7"/>
      <c r="G9" s="7"/>
      <c r="H9" s="7"/>
      <c r="I9" s="48"/>
      <c r="J9" s="57"/>
      <c r="K9" s="229"/>
      <c r="L9" s="229"/>
    </row>
    <row r="10" spans="1:12" ht="30" customHeight="1" x14ac:dyDescent="0.15">
      <c r="A10" s="24">
        <v>5</v>
      </c>
      <c r="B10" s="45"/>
      <c r="C10" s="46"/>
      <c r="D10" s="26"/>
      <c r="E10" s="27"/>
      <c r="F10" s="46"/>
      <c r="G10" s="46"/>
      <c r="H10" s="46"/>
      <c r="I10" s="49"/>
      <c r="J10" s="57"/>
      <c r="K10" s="211"/>
      <c r="L10" s="211"/>
    </row>
    <row r="11" spans="1:12" ht="30" customHeight="1" x14ac:dyDescent="0.15">
      <c r="A11" s="24">
        <v>6</v>
      </c>
      <c r="B11" s="6"/>
      <c r="C11" s="7"/>
      <c r="D11" s="9"/>
      <c r="E11" s="25"/>
      <c r="F11" s="7"/>
      <c r="G11" s="7"/>
      <c r="H11" s="7"/>
      <c r="I11" s="48"/>
      <c r="J11" s="57"/>
      <c r="K11" s="210"/>
      <c r="L11" s="210"/>
    </row>
    <row r="12" spans="1:12" ht="30" customHeight="1" x14ac:dyDescent="0.15">
      <c r="A12" s="24">
        <v>7</v>
      </c>
      <c r="B12" s="6"/>
      <c r="C12" s="7"/>
      <c r="D12" s="25"/>
      <c r="E12" s="25"/>
      <c r="F12" s="7"/>
      <c r="G12" s="7"/>
      <c r="H12" s="7"/>
      <c r="I12" s="48"/>
      <c r="J12" s="57"/>
      <c r="K12" s="210"/>
      <c r="L12" s="210"/>
    </row>
    <row r="13" spans="1:12" ht="30" customHeight="1" x14ac:dyDescent="0.15">
      <c r="A13" s="24">
        <v>8</v>
      </c>
      <c r="B13" s="8"/>
      <c r="C13" s="8"/>
      <c r="D13" s="9"/>
      <c r="E13" s="25"/>
      <c r="F13" s="7"/>
      <c r="G13" s="7"/>
      <c r="H13" s="7"/>
      <c r="I13" s="48"/>
      <c r="J13" s="57"/>
      <c r="K13" s="210"/>
      <c r="L13" s="210"/>
    </row>
    <row r="14" spans="1:12" ht="30" customHeight="1" x14ac:dyDescent="0.15">
      <c r="A14" s="24">
        <v>9</v>
      </c>
      <c r="B14" s="6"/>
      <c r="C14" s="7"/>
      <c r="D14" s="28"/>
      <c r="E14" s="7"/>
      <c r="F14" s="7"/>
      <c r="G14" s="7"/>
      <c r="H14" s="7"/>
      <c r="I14" s="48"/>
      <c r="J14" s="57"/>
      <c r="K14" s="210"/>
      <c r="L14" s="210"/>
    </row>
    <row r="15" spans="1:12" ht="30" customHeight="1" x14ac:dyDescent="0.15">
      <c r="A15" s="24">
        <v>10</v>
      </c>
      <c r="B15" s="10"/>
      <c r="C15" s="11"/>
      <c r="D15" s="29"/>
      <c r="E15" s="11"/>
      <c r="F15" s="11"/>
      <c r="G15" s="11"/>
      <c r="H15" s="11"/>
      <c r="I15" s="48"/>
      <c r="J15" s="57"/>
      <c r="K15" s="210"/>
      <c r="L15" s="210"/>
    </row>
    <row r="16" spans="1:12" ht="45.75" customHeight="1" x14ac:dyDescent="0.15">
      <c r="A16" s="246" t="s">
        <v>3</v>
      </c>
      <c r="B16" s="247"/>
      <c r="C16" s="247"/>
      <c r="D16" s="247"/>
      <c r="E16" s="247"/>
      <c r="F16" s="247"/>
      <c r="G16" s="247"/>
      <c r="H16" s="247"/>
      <c r="I16" s="247"/>
      <c r="J16" s="247"/>
    </row>
  </sheetData>
  <mergeCells count="2">
    <mergeCell ref="A1:I1"/>
    <mergeCell ref="A16:J16"/>
  </mergeCells>
  <phoneticPr fontId="28" type="noConversion"/>
  <dataValidations count="6">
    <dataValidation allowBlank="1" showInputMessage="1" showErrorMessage="1" promptTitle="번호 입력" sqref="A16" xr:uid="{00000000-0002-0000-1100-000000000000}"/>
    <dataValidation type="whole" allowBlank="1" showInputMessage="1" showErrorMessage="1" promptTitle="번호 입력" sqref="A6:A15" xr:uid="{00000000-0002-0000-1100-000001000000}">
      <formula1>1</formula1>
      <formula2>500</formula2>
    </dataValidation>
    <dataValidation type="list" allowBlank="1" showInputMessage="1" showErrorMessage="1" sqref="F6:F15" xr:uid="{00000000-0002-0000-1100-000002000000}">
      <formula1>"남,여"</formula1>
    </dataValidation>
    <dataValidation allowBlank="1" showInputMessage="1" showErrorMessage="1" promptTitle="주소 입력" prompt="1. 도는 생략하고 시군부터 입력하십시오._x000a_2. 주소를 생략하지 마십시오. _x000a_  ex) 고창군. 읍 교촌리_x000a_3. 아파트 표기 통일 (도로명주소 변환 위해)_x000a_  ex) 송천아파트 101동 1101호 (맞는 표기)_x000a_  ex) 송천@ 101/1101 (틀린 표기)" sqref="D6:D15" xr:uid="{00000000-0002-0000-1100-000003000000}"/>
    <dataValidation allowBlank="1" showInputMessage="1" showErrorMessage="1" promptTitle="생년월일 입력" prompt="생년월일 양식은 콤마있는 6자리 숫자입니다._x000a__x000a_○올바른 값 : 56.07.02_x000a_○잘못된 값 예시_x000a_ 1. 56.3.12 :3 대신 03을 넣어야 합니다._x000a_ 2. 560312 : 콤마를 입력하지 않았습니다." sqref="C6:C15" xr:uid="{00000000-0002-0000-1100-000004000000}"/>
    <dataValidation type="whole" allowBlank="1" showInputMessage="1" showErrorMessage="1" error="해당 셀에는 숫자만 입력 가능합니다." promptTitle="숫자 값만 입력" sqref="H6:H15" xr:uid="{00000000-0002-0000-1100-000005000000}">
      <formula1>0</formula1>
      <formula2>80</formula2>
    </dataValidation>
  </dataValidations>
  <printOptions horizontalCentered="1"/>
  <pageMargins left="0.31486111879348755" right="0.27541667222976685" top="0.78694444894790649" bottom="0.8263888955116272" header="0.51138889789581299" footer="0.51138889789581299"/>
  <pageSetup paperSize="9" scale="88"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7">
    <tabColor rgb="FFFF0000"/>
  </sheetPr>
  <dimension ref="A1:L16"/>
  <sheetViews>
    <sheetView zoomScaleNormal="100" zoomScaleSheetLayoutView="100" workbookViewId="0">
      <selection activeCell="K18" sqref="K18"/>
    </sheetView>
  </sheetViews>
  <sheetFormatPr defaultRowHeight="20.100000000000001" customHeight="1" x14ac:dyDescent="0.15"/>
  <cols>
    <col min="1" max="1" width="4.109375" style="2" customWidth="1"/>
    <col min="2" max="2" width="5.21875" style="2" customWidth="1"/>
    <col min="3" max="3" width="7.88671875" style="2" customWidth="1"/>
    <col min="4" max="4" width="26.6640625" style="5" customWidth="1"/>
    <col min="5" max="5" width="9.21875" style="4" customWidth="1"/>
    <col min="6" max="6" width="6.5546875" style="2" customWidth="1"/>
    <col min="7" max="9" width="6.5546875" style="1" customWidth="1"/>
    <col min="10" max="10" width="20" style="1" hidden="1" customWidth="1"/>
    <col min="11" max="12" width="16.6640625" style="167" customWidth="1"/>
    <col min="13" max="16384" width="8.88671875" style="1"/>
  </cols>
  <sheetData>
    <row r="1" spans="1:12" s="3" customFormat="1" ht="32.25" customHeight="1" x14ac:dyDescent="0.15">
      <c r="A1" s="233" t="s">
        <v>51</v>
      </c>
      <c r="B1" s="233"/>
      <c r="C1" s="233"/>
      <c r="D1" s="233"/>
      <c r="E1" s="233"/>
      <c r="F1" s="233"/>
      <c r="G1" s="233"/>
      <c r="H1" s="233"/>
      <c r="I1" s="233"/>
      <c r="K1" s="158"/>
      <c r="L1" s="158"/>
    </row>
    <row r="2" spans="1:12" s="3" customFormat="1" ht="24.75" customHeight="1" x14ac:dyDescent="0.15">
      <c r="A2" s="18" t="s">
        <v>22</v>
      </c>
      <c r="B2" s="18"/>
      <c r="C2" s="18"/>
      <c r="D2" s="18" t="s">
        <v>124</v>
      </c>
      <c r="K2" s="158"/>
      <c r="L2" s="158"/>
    </row>
    <row r="3" spans="1:12" s="3" customFormat="1" ht="24.75" customHeight="1" x14ac:dyDescent="0.15">
      <c r="A3" s="18" t="s">
        <v>23</v>
      </c>
      <c r="D3" s="75" t="s">
        <v>125</v>
      </c>
      <c r="K3" s="158"/>
      <c r="L3" s="158"/>
    </row>
    <row r="4" spans="1:12" ht="27.75" customHeight="1" thickBot="1" x14ac:dyDescent="0.2">
      <c r="A4" s="130"/>
      <c r="B4" s="130"/>
      <c r="C4" s="130"/>
      <c r="D4" s="131"/>
      <c r="E4" s="130"/>
      <c r="F4" s="130"/>
      <c r="G4" s="130"/>
      <c r="H4" s="130"/>
      <c r="I4" s="130"/>
    </row>
    <row r="5" spans="1:12" ht="35.25" customHeight="1" thickBot="1" x14ac:dyDescent="0.2">
      <c r="A5" s="20" t="s">
        <v>44</v>
      </c>
      <c r="B5" s="21" t="s">
        <v>7</v>
      </c>
      <c r="C5" s="22" t="s">
        <v>37</v>
      </c>
      <c r="D5" s="21" t="s">
        <v>19</v>
      </c>
      <c r="E5" s="21" t="s">
        <v>31</v>
      </c>
      <c r="F5" s="21" t="s">
        <v>5</v>
      </c>
      <c r="G5" s="21" t="s">
        <v>14</v>
      </c>
      <c r="H5" s="23" t="s">
        <v>32</v>
      </c>
      <c r="I5" s="215" t="s">
        <v>36</v>
      </c>
      <c r="J5" s="212" t="s">
        <v>20</v>
      </c>
      <c r="K5" s="226" t="s">
        <v>126</v>
      </c>
      <c r="L5" s="226" t="s">
        <v>145</v>
      </c>
    </row>
    <row r="6" spans="1:12" ht="30" customHeight="1" x14ac:dyDescent="0.15">
      <c r="A6" s="30">
        <v>1</v>
      </c>
      <c r="B6" s="31" t="s">
        <v>16</v>
      </c>
      <c r="C6" s="32" t="s">
        <v>21</v>
      </c>
      <c r="D6" s="33" t="s">
        <v>27</v>
      </c>
      <c r="E6" s="32" t="s">
        <v>26</v>
      </c>
      <c r="F6" s="32" t="s">
        <v>39</v>
      </c>
      <c r="G6" s="32">
        <f ca="1">YEAR(TODAY())-LEFT(C6,2)-1900</f>
        <v>43</v>
      </c>
      <c r="H6" s="32">
        <v>3</v>
      </c>
      <c r="I6" s="35" t="s">
        <v>47</v>
      </c>
      <c r="J6" s="213" t="s">
        <v>18</v>
      </c>
      <c r="K6" s="227" t="s">
        <v>132</v>
      </c>
      <c r="L6" s="228" t="s">
        <v>134</v>
      </c>
    </row>
    <row r="7" spans="1:12" ht="30" customHeight="1" x14ac:dyDescent="0.15">
      <c r="A7" s="24">
        <v>2</v>
      </c>
      <c r="B7" s="6"/>
      <c r="C7" s="7"/>
      <c r="D7" s="25"/>
      <c r="E7" s="25"/>
      <c r="F7" s="7"/>
      <c r="G7" s="7"/>
      <c r="H7" s="7"/>
      <c r="I7" s="36"/>
      <c r="J7" s="214"/>
      <c r="K7" s="229"/>
      <c r="L7" s="229"/>
    </row>
    <row r="8" spans="1:12" ht="30" customHeight="1" x14ac:dyDescent="0.15">
      <c r="A8" s="24">
        <v>3</v>
      </c>
      <c r="B8" s="6"/>
      <c r="C8" s="7"/>
      <c r="D8" s="25"/>
      <c r="E8" s="25"/>
      <c r="F8" s="7"/>
      <c r="G8" s="7"/>
      <c r="H8" s="7"/>
      <c r="I8" s="36"/>
      <c r="J8" s="214"/>
      <c r="K8" s="229"/>
      <c r="L8" s="229"/>
    </row>
    <row r="9" spans="1:12" ht="30" customHeight="1" x14ac:dyDescent="0.15">
      <c r="A9" s="24">
        <v>4</v>
      </c>
      <c r="B9" s="6"/>
      <c r="C9" s="7"/>
      <c r="D9" s="25"/>
      <c r="E9" s="25"/>
      <c r="F9" s="7"/>
      <c r="G9" s="7"/>
      <c r="H9" s="7"/>
      <c r="I9" s="36"/>
      <c r="J9" s="214"/>
      <c r="K9" s="229"/>
      <c r="L9" s="229"/>
    </row>
    <row r="10" spans="1:12" ht="30" customHeight="1" x14ac:dyDescent="0.15">
      <c r="A10" s="24">
        <v>5</v>
      </c>
      <c r="B10" s="45"/>
      <c r="C10" s="46"/>
      <c r="D10" s="26"/>
      <c r="E10" s="27"/>
      <c r="F10" s="46"/>
      <c r="G10" s="46"/>
      <c r="H10" s="46"/>
      <c r="I10" s="37"/>
      <c r="J10" s="214"/>
      <c r="K10" s="211"/>
      <c r="L10" s="211"/>
    </row>
    <row r="11" spans="1:12" ht="30" customHeight="1" x14ac:dyDescent="0.15">
      <c r="A11" s="24">
        <v>6</v>
      </c>
      <c r="B11" s="6"/>
      <c r="C11" s="7"/>
      <c r="D11" s="9"/>
      <c r="E11" s="25"/>
      <c r="F11" s="7"/>
      <c r="G11" s="7"/>
      <c r="H11" s="7"/>
      <c r="I11" s="36"/>
      <c r="J11" s="214"/>
      <c r="K11" s="210"/>
      <c r="L11" s="210"/>
    </row>
    <row r="12" spans="1:12" ht="30" customHeight="1" x14ac:dyDescent="0.15">
      <c r="A12" s="24">
        <v>7</v>
      </c>
      <c r="B12" s="6"/>
      <c r="C12" s="7"/>
      <c r="D12" s="25"/>
      <c r="E12" s="25"/>
      <c r="F12" s="7"/>
      <c r="G12" s="7"/>
      <c r="H12" s="7"/>
      <c r="I12" s="36"/>
      <c r="J12" s="214"/>
      <c r="K12" s="210"/>
      <c r="L12" s="210"/>
    </row>
    <row r="13" spans="1:12" ht="30" customHeight="1" x14ac:dyDescent="0.15">
      <c r="A13" s="24">
        <v>8</v>
      </c>
      <c r="B13" s="8"/>
      <c r="C13" s="8"/>
      <c r="D13" s="9"/>
      <c r="E13" s="25"/>
      <c r="F13" s="7"/>
      <c r="G13" s="7"/>
      <c r="H13" s="7"/>
      <c r="I13" s="36"/>
      <c r="J13" s="214"/>
      <c r="K13" s="210"/>
      <c r="L13" s="210"/>
    </row>
    <row r="14" spans="1:12" ht="30" customHeight="1" x14ac:dyDescent="0.15">
      <c r="A14" s="24">
        <v>9</v>
      </c>
      <c r="B14" s="6"/>
      <c r="C14" s="7"/>
      <c r="D14" s="28"/>
      <c r="E14" s="7"/>
      <c r="F14" s="7"/>
      <c r="G14" s="7"/>
      <c r="H14" s="7"/>
      <c r="I14" s="36"/>
      <c r="J14" s="214"/>
      <c r="K14" s="210"/>
      <c r="L14" s="210"/>
    </row>
    <row r="15" spans="1:12" ht="30" customHeight="1" thickBot="1" x14ac:dyDescent="0.2">
      <c r="A15" s="100">
        <v>10</v>
      </c>
      <c r="B15" s="101"/>
      <c r="C15" s="102"/>
      <c r="D15" s="103"/>
      <c r="E15" s="102"/>
      <c r="F15" s="102"/>
      <c r="G15" s="102"/>
      <c r="H15" s="102"/>
      <c r="I15" s="216"/>
      <c r="J15" s="214"/>
      <c r="K15" s="210"/>
      <c r="L15" s="210"/>
    </row>
    <row r="16" spans="1:12" ht="45.75" customHeight="1" x14ac:dyDescent="0.15">
      <c r="A16" s="246" t="s">
        <v>3</v>
      </c>
      <c r="B16" s="248"/>
      <c r="C16" s="248"/>
      <c r="D16" s="248"/>
      <c r="E16" s="248"/>
      <c r="F16" s="248"/>
      <c r="G16" s="248"/>
      <c r="H16" s="248"/>
      <c r="I16" s="248"/>
      <c r="J16" s="248"/>
    </row>
  </sheetData>
  <mergeCells count="2">
    <mergeCell ref="A1:I1"/>
    <mergeCell ref="A16:J16"/>
  </mergeCells>
  <phoneticPr fontId="28" type="noConversion"/>
  <dataValidations count="6">
    <dataValidation type="whole" allowBlank="1" showInputMessage="1" showErrorMessage="1" error="해당 셀에는 숫자만 입력 가능합니다." promptTitle="숫자 값만 입력" sqref="H6:H15" xr:uid="{00000000-0002-0000-1200-000000000000}">
      <formula1>0</formula1>
      <formula2>80</formula2>
    </dataValidation>
    <dataValidation allowBlank="1" showInputMessage="1" showErrorMessage="1" promptTitle="생년월일 입력" prompt="생년월일 양식은 콤마있는 6자리 숫자입니다._x000a__x000a_○올바른 값 : 56.07.02_x000a_○잘못된 값 예시_x000a_ 1. 56.3.12 :3 대신 03을 넣어야 합니다._x000a_ 2. 560312 : 콤마를 입력하지 않았습니다." sqref="C6:C15" xr:uid="{00000000-0002-0000-1200-000001000000}"/>
    <dataValidation allowBlank="1" showInputMessage="1" showErrorMessage="1" promptTitle="주소 입력" prompt="1. 도는 생략하고 시군부터 입력하십시오._x000a_2. 주소를 생략하지 마십시오. _x000a_  ex) 고창군. 읍 교촌리_x000a_3. 아파트 표기 통일 (도로명주소 변환 위해)_x000a_  ex) 송천아파트 101동 1101호 (맞는 표기)_x000a_  ex) 송천@ 101/1101 (틀린 표기)" sqref="D6:D15" xr:uid="{00000000-0002-0000-1200-000002000000}"/>
    <dataValidation type="list" allowBlank="1" showInputMessage="1" showErrorMessage="1" sqref="F6:F15" xr:uid="{00000000-0002-0000-1200-000003000000}">
      <formula1>"남,여"</formula1>
    </dataValidation>
    <dataValidation type="whole" allowBlank="1" showInputMessage="1" showErrorMessage="1" promptTitle="번호 입력" sqref="A6:A15" xr:uid="{00000000-0002-0000-1200-000004000000}">
      <formula1>1</formula1>
      <formula2>500</formula2>
    </dataValidation>
    <dataValidation allowBlank="1" showInputMessage="1" showErrorMessage="1" promptTitle="번호 입력" sqref="A16" xr:uid="{00000000-0002-0000-1200-000005000000}"/>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8" tint="-0.499984740745262"/>
  </sheetPr>
  <dimension ref="A1:S28"/>
  <sheetViews>
    <sheetView tabSelected="1" view="pageBreakPreview" zoomScaleNormal="100" zoomScaleSheetLayoutView="100" workbookViewId="0">
      <pane ySplit="5" topLeftCell="A6" activePane="bottomLeft" state="frozen"/>
      <selection activeCell="O10" sqref="O10"/>
      <selection pane="bottomLeft" activeCell="A8" sqref="A8"/>
    </sheetView>
  </sheetViews>
  <sheetFormatPr defaultRowHeight="13.5" x14ac:dyDescent="0.15"/>
  <cols>
    <col min="1" max="1" width="34.5546875" style="58" customWidth="1"/>
    <col min="2" max="16" width="6.5546875" customWidth="1"/>
  </cols>
  <sheetData>
    <row r="1" spans="1:19" ht="31.5" x14ac:dyDescent="0.4">
      <c r="A1" s="232" t="s">
        <v>73</v>
      </c>
      <c r="B1" s="232"/>
      <c r="C1" s="232"/>
      <c r="D1" s="232"/>
      <c r="E1" s="232"/>
      <c r="F1" s="232"/>
      <c r="G1" s="232"/>
      <c r="H1" s="232"/>
      <c r="I1" s="232"/>
      <c r="J1" s="232"/>
      <c r="K1" s="232"/>
      <c r="L1" s="232"/>
      <c r="M1" s="232"/>
      <c r="N1" s="232"/>
      <c r="O1" s="232"/>
      <c r="P1" s="232"/>
      <c r="Q1" s="12"/>
      <c r="R1" s="12"/>
      <c r="S1" s="12"/>
    </row>
    <row r="2" spans="1:19" x14ac:dyDescent="0.15">
      <c r="A2" s="59"/>
      <c r="B2" s="14"/>
      <c r="C2" s="14"/>
      <c r="D2" s="14"/>
      <c r="E2" s="14"/>
      <c r="F2" s="14"/>
      <c r="G2" s="14"/>
      <c r="H2" s="14"/>
      <c r="I2" s="14"/>
      <c r="J2" s="14"/>
      <c r="K2" s="14"/>
      <c r="L2" s="14"/>
      <c r="M2" s="14"/>
      <c r="N2" s="14"/>
      <c r="O2" s="14"/>
      <c r="P2" s="14"/>
    </row>
    <row r="3" spans="1:19" ht="21.75" customHeight="1" x14ac:dyDescent="0.15">
      <c r="A3" s="60"/>
      <c r="B3" s="15"/>
      <c r="C3" s="15"/>
      <c r="D3" s="15"/>
      <c r="E3" s="15"/>
      <c r="F3" s="15"/>
      <c r="G3" s="15"/>
      <c r="H3" s="15"/>
      <c r="I3" s="15"/>
      <c r="J3" s="15"/>
      <c r="K3" s="15"/>
      <c r="L3" s="15"/>
      <c r="M3" s="15"/>
      <c r="N3" s="15"/>
      <c r="O3" s="15"/>
      <c r="P3" s="16" t="s">
        <v>25</v>
      </c>
    </row>
    <row r="4" spans="1:19" ht="36" customHeight="1" thickBot="1" x14ac:dyDescent="0.2">
      <c r="A4" s="76" t="s">
        <v>9</v>
      </c>
      <c r="B4" s="61" t="s">
        <v>43</v>
      </c>
      <c r="C4" s="62" t="s">
        <v>15</v>
      </c>
      <c r="D4" s="62" t="s">
        <v>10</v>
      </c>
      <c r="E4" s="62" t="s">
        <v>12</v>
      </c>
      <c r="F4" s="62" t="s">
        <v>48</v>
      </c>
      <c r="G4" s="62" t="s">
        <v>2</v>
      </c>
      <c r="H4" s="62" t="s">
        <v>13</v>
      </c>
      <c r="I4" s="62" t="s">
        <v>42</v>
      </c>
      <c r="J4" s="62" t="s">
        <v>38</v>
      </c>
      <c r="K4" s="62" t="s">
        <v>11</v>
      </c>
      <c r="L4" s="62" t="s">
        <v>17</v>
      </c>
      <c r="M4" s="62" t="s">
        <v>45</v>
      </c>
      <c r="N4" s="62" t="s">
        <v>8</v>
      </c>
      <c r="O4" s="62" t="s">
        <v>6</v>
      </c>
      <c r="P4" s="63" t="s">
        <v>46</v>
      </c>
    </row>
    <row r="5" spans="1:19" ht="30.6" customHeight="1" thickTop="1" thickBot="1" x14ac:dyDescent="0.2">
      <c r="A5" s="223" t="s">
        <v>41</v>
      </c>
      <c r="B5" s="224">
        <f>SUM(B6:B38)</f>
        <v>363</v>
      </c>
      <c r="C5" s="224">
        <f t="shared" ref="C5:P5" si="0">SUM(C6:C28)</f>
        <v>34</v>
      </c>
      <c r="D5" s="224">
        <f t="shared" si="0"/>
        <v>30</v>
      </c>
      <c r="E5" s="224">
        <f t="shared" si="0"/>
        <v>31</v>
      </c>
      <c r="F5" s="224">
        <f t="shared" si="0"/>
        <v>29</v>
      </c>
      <c r="G5" s="224">
        <f t="shared" si="0"/>
        <v>28</v>
      </c>
      <c r="H5" s="224">
        <f t="shared" si="0"/>
        <v>31</v>
      </c>
      <c r="I5" s="224">
        <f t="shared" si="0"/>
        <v>26</v>
      </c>
      <c r="J5" s="224">
        <f t="shared" si="0"/>
        <v>22</v>
      </c>
      <c r="K5" s="224">
        <f t="shared" si="0"/>
        <v>22</v>
      </c>
      <c r="L5" s="224">
        <f t="shared" si="0"/>
        <v>22</v>
      </c>
      <c r="M5" s="224">
        <f t="shared" si="0"/>
        <v>22</v>
      </c>
      <c r="N5" s="224">
        <f t="shared" si="0"/>
        <v>22</v>
      </c>
      <c r="O5" s="224">
        <f t="shared" si="0"/>
        <v>22</v>
      </c>
      <c r="P5" s="225">
        <f t="shared" si="0"/>
        <v>22</v>
      </c>
    </row>
    <row r="6" spans="1:19" ht="24.75" customHeight="1" thickTop="1" x14ac:dyDescent="0.15">
      <c r="A6" s="155" t="s">
        <v>75</v>
      </c>
      <c r="B6" s="221">
        <f t="shared" ref="B6:B13" si="1">SUM(C6:P6)</f>
        <v>15</v>
      </c>
      <c r="C6" s="222">
        <v>1</v>
      </c>
      <c r="D6" s="222">
        <v>1</v>
      </c>
      <c r="E6" s="222">
        <v>1</v>
      </c>
      <c r="F6" s="222">
        <v>1</v>
      </c>
      <c r="G6" s="222">
        <v>1</v>
      </c>
      <c r="H6" s="222">
        <v>1</v>
      </c>
      <c r="I6" s="222">
        <v>2</v>
      </c>
      <c r="J6" s="222">
        <v>1</v>
      </c>
      <c r="K6" s="222">
        <v>1</v>
      </c>
      <c r="L6" s="222">
        <v>1</v>
      </c>
      <c r="M6" s="222">
        <v>1</v>
      </c>
      <c r="N6" s="222">
        <v>1</v>
      </c>
      <c r="O6" s="222">
        <v>1</v>
      </c>
      <c r="P6" s="222">
        <v>1</v>
      </c>
    </row>
    <row r="7" spans="1:19" ht="24.75" customHeight="1" x14ac:dyDescent="0.15">
      <c r="A7" s="137" t="s">
        <v>74</v>
      </c>
      <c r="B7" s="111">
        <f t="shared" si="1"/>
        <v>20</v>
      </c>
      <c r="C7" s="121">
        <v>2</v>
      </c>
      <c r="D7" s="121">
        <v>2</v>
      </c>
      <c r="E7" s="121">
        <v>2</v>
      </c>
      <c r="F7" s="121">
        <v>2</v>
      </c>
      <c r="G7" s="121">
        <v>1</v>
      </c>
      <c r="H7" s="121">
        <v>2</v>
      </c>
      <c r="I7" s="121">
        <v>2</v>
      </c>
      <c r="J7" s="121">
        <v>1</v>
      </c>
      <c r="K7" s="121">
        <v>1</v>
      </c>
      <c r="L7" s="121">
        <v>1</v>
      </c>
      <c r="M7" s="121">
        <v>1</v>
      </c>
      <c r="N7" s="121">
        <v>1</v>
      </c>
      <c r="O7" s="121">
        <v>1</v>
      </c>
      <c r="P7" s="121">
        <v>1</v>
      </c>
    </row>
    <row r="8" spans="1:19" ht="24.75" customHeight="1" x14ac:dyDescent="0.15">
      <c r="A8" s="132" t="s">
        <v>79</v>
      </c>
      <c r="B8" s="111">
        <f t="shared" si="1"/>
        <v>35</v>
      </c>
      <c r="C8" s="111">
        <v>3</v>
      </c>
      <c r="D8" s="111">
        <v>3</v>
      </c>
      <c r="E8" s="111">
        <v>3</v>
      </c>
      <c r="F8" s="111">
        <v>3</v>
      </c>
      <c r="G8" s="111">
        <v>3</v>
      </c>
      <c r="H8" s="111">
        <v>3</v>
      </c>
      <c r="I8" s="111">
        <v>3</v>
      </c>
      <c r="J8" s="111">
        <v>2</v>
      </c>
      <c r="K8" s="111">
        <v>2</v>
      </c>
      <c r="L8" s="111">
        <v>2</v>
      </c>
      <c r="M8" s="111">
        <v>2</v>
      </c>
      <c r="N8" s="136">
        <v>2</v>
      </c>
      <c r="O8" s="111">
        <v>2</v>
      </c>
      <c r="P8" s="111">
        <v>2</v>
      </c>
    </row>
    <row r="9" spans="1:19" ht="24.75" customHeight="1" x14ac:dyDescent="0.15">
      <c r="A9" s="154" t="s">
        <v>81</v>
      </c>
      <c r="B9" s="111">
        <f t="shared" si="1"/>
        <v>20</v>
      </c>
      <c r="C9" s="111">
        <v>2</v>
      </c>
      <c r="D9" s="111">
        <v>2</v>
      </c>
      <c r="E9" s="111">
        <v>2</v>
      </c>
      <c r="F9" s="111">
        <v>2</v>
      </c>
      <c r="G9" s="111">
        <v>2</v>
      </c>
      <c r="H9" s="111">
        <v>2</v>
      </c>
      <c r="I9" s="111">
        <v>1</v>
      </c>
      <c r="J9" s="111">
        <v>1</v>
      </c>
      <c r="K9" s="111">
        <v>1</v>
      </c>
      <c r="L9" s="111">
        <v>1</v>
      </c>
      <c r="M9" s="111">
        <v>1</v>
      </c>
      <c r="N9" s="136">
        <v>1</v>
      </c>
      <c r="O9" s="111">
        <v>1</v>
      </c>
      <c r="P9" s="111">
        <v>1</v>
      </c>
    </row>
    <row r="10" spans="1:19" ht="24.75" customHeight="1" x14ac:dyDescent="0.15">
      <c r="A10" s="153" t="s">
        <v>82</v>
      </c>
      <c r="B10" s="111">
        <f t="shared" si="1"/>
        <v>20</v>
      </c>
      <c r="C10" s="111">
        <v>2</v>
      </c>
      <c r="D10" s="111">
        <v>2</v>
      </c>
      <c r="E10" s="111">
        <v>2</v>
      </c>
      <c r="F10" s="111">
        <v>2</v>
      </c>
      <c r="G10" s="111">
        <v>2</v>
      </c>
      <c r="H10" s="111">
        <v>2</v>
      </c>
      <c r="I10" s="111">
        <v>1</v>
      </c>
      <c r="J10" s="111">
        <v>1</v>
      </c>
      <c r="K10" s="111">
        <v>1</v>
      </c>
      <c r="L10" s="111">
        <v>1</v>
      </c>
      <c r="M10" s="111">
        <v>1</v>
      </c>
      <c r="N10" s="136">
        <v>1</v>
      </c>
      <c r="O10" s="111">
        <v>1</v>
      </c>
      <c r="P10" s="111">
        <v>1</v>
      </c>
    </row>
    <row r="11" spans="1:19" ht="24.75" customHeight="1" x14ac:dyDescent="0.15">
      <c r="A11" s="155" t="s">
        <v>84</v>
      </c>
      <c r="B11" s="78">
        <f t="shared" si="1"/>
        <v>20</v>
      </c>
      <c r="C11" s="116">
        <v>2</v>
      </c>
      <c r="D11" s="116">
        <v>2</v>
      </c>
      <c r="E11" s="116">
        <v>2</v>
      </c>
      <c r="F11" s="116">
        <v>2</v>
      </c>
      <c r="G11" s="116">
        <v>2</v>
      </c>
      <c r="H11" s="116">
        <v>2</v>
      </c>
      <c r="I11" s="116">
        <v>1</v>
      </c>
      <c r="J11" s="116">
        <v>1</v>
      </c>
      <c r="K11" s="116">
        <v>1</v>
      </c>
      <c r="L11" s="116">
        <v>1</v>
      </c>
      <c r="M11" s="116">
        <v>1</v>
      </c>
      <c r="N11" s="116">
        <v>1</v>
      </c>
      <c r="O11" s="116">
        <v>1</v>
      </c>
      <c r="P11" s="117">
        <v>1</v>
      </c>
    </row>
    <row r="12" spans="1:19" ht="24.75" customHeight="1" x14ac:dyDescent="0.15">
      <c r="A12" s="155" t="s">
        <v>83</v>
      </c>
      <c r="B12" s="78">
        <f t="shared" si="1"/>
        <v>20</v>
      </c>
      <c r="C12" s="119">
        <v>2</v>
      </c>
      <c r="D12" s="119">
        <v>2</v>
      </c>
      <c r="E12" s="119">
        <v>2</v>
      </c>
      <c r="F12" s="119">
        <v>2</v>
      </c>
      <c r="G12" s="119">
        <v>2</v>
      </c>
      <c r="H12" s="119">
        <v>2</v>
      </c>
      <c r="I12" s="119">
        <v>1</v>
      </c>
      <c r="J12" s="119">
        <v>1</v>
      </c>
      <c r="K12" s="119">
        <v>1</v>
      </c>
      <c r="L12" s="119">
        <v>1</v>
      </c>
      <c r="M12" s="119">
        <v>1</v>
      </c>
      <c r="N12" s="119">
        <v>1</v>
      </c>
      <c r="O12" s="119">
        <v>1</v>
      </c>
      <c r="P12" s="119">
        <v>1</v>
      </c>
    </row>
    <row r="13" spans="1:19" ht="24.75" customHeight="1" x14ac:dyDescent="0.15">
      <c r="A13" s="108" t="s">
        <v>85</v>
      </c>
      <c r="B13" s="78">
        <f t="shared" si="1"/>
        <v>28</v>
      </c>
      <c r="C13" s="116">
        <v>2</v>
      </c>
      <c r="D13" s="116">
        <v>2</v>
      </c>
      <c r="E13" s="116">
        <v>2</v>
      </c>
      <c r="F13" s="116">
        <v>2</v>
      </c>
      <c r="G13" s="116">
        <v>2</v>
      </c>
      <c r="H13" s="116">
        <v>2</v>
      </c>
      <c r="I13" s="116">
        <v>2</v>
      </c>
      <c r="J13" s="116">
        <v>2</v>
      </c>
      <c r="K13" s="116">
        <v>2</v>
      </c>
      <c r="L13" s="116">
        <v>2</v>
      </c>
      <c r="M13" s="116">
        <v>2</v>
      </c>
      <c r="N13" s="116">
        <v>2</v>
      </c>
      <c r="O13" s="116">
        <v>2</v>
      </c>
      <c r="P13" s="117">
        <v>2</v>
      </c>
    </row>
    <row r="14" spans="1:19" ht="24.75" customHeight="1" x14ac:dyDescent="0.15">
      <c r="A14" s="196" t="s">
        <v>104</v>
      </c>
      <c r="B14" s="197">
        <f>SUM(C14:P14)</f>
        <v>15</v>
      </c>
      <c r="C14" s="198">
        <v>2</v>
      </c>
      <c r="D14" s="198">
        <v>1</v>
      </c>
      <c r="E14" s="198">
        <v>1</v>
      </c>
      <c r="F14" s="198">
        <v>1</v>
      </c>
      <c r="G14" s="198">
        <v>1</v>
      </c>
      <c r="H14" s="198">
        <v>1</v>
      </c>
      <c r="I14" s="198">
        <v>1</v>
      </c>
      <c r="J14" s="198">
        <v>1</v>
      </c>
      <c r="K14" s="198">
        <v>1</v>
      </c>
      <c r="L14" s="198">
        <v>1</v>
      </c>
      <c r="M14" s="198">
        <v>1</v>
      </c>
      <c r="N14" s="198">
        <v>1</v>
      </c>
      <c r="O14" s="198">
        <v>1</v>
      </c>
      <c r="P14" s="198">
        <v>1</v>
      </c>
    </row>
    <row r="15" spans="1:19" ht="24.75" customHeight="1" x14ac:dyDescent="0.15">
      <c r="A15" s="196" t="s">
        <v>105</v>
      </c>
      <c r="B15" s="197">
        <f t="shared" ref="B15:B16" si="2">SUM(C15:P15)</f>
        <v>15</v>
      </c>
      <c r="C15" s="198">
        <v>1</v>
      </c>
      <c r="D15" s="198">
        <v>1</v>
      </c>
      <c r="E15" s="198">
        <v>2</v>
      </c>
      <c r="F15" s="198">
        <v>1</v>
      </c>
      <c r="G15" s="198">
        <v>1</v>
      </c>
      <c r="H15" s="198">
        <v>1</v>
      </c>
      <c r="I15" s="198">
        <v>1</v>
      </c>
      <c r="J15" s="198">
        <v>1</v>
      </c>
      <c r="K15" s="198">
        <v>1</v>
      </c>
      <c r="L15" s="198">
        <v>1</v>
      </c>
      <c r="M15" s="198">
        <v>1</v>
      </c>
      <c r="N15" s="198">
        <v>1</v>
      </c>
      <c r="O15" s="198">
        <v>1</v>
      </c>
      <c r="P15" s="198">
        <v>1</v>
      </c>
    </row>
    <row r="16" spans="1:19" ht="24.75" customHeight="1" x14ac:dyDescent="0.15">
      <c r="A16" s="199" t="s">
        <v>106</v>
      </c>
      <c r="B16" s="197">
        <f t="shared" si="2"/>
        <v>15</v>
      </c>
      <c r="C16" s="198">
        <v>1</v>
      </c>
      <c r="D16" s="198">
        <v>1</v>
      </c>
      <c r="E16" s="198">
        <v>1</v>
      </c>
      <c r="F16" s="198">
        <v>1</v>
      </c>
      <c r="G16" s="198">
        <v>1</v>
      </c>
      <c r="H16" s="198">
        <v>1</v>
      </c>
      <c r="I16" s="198">
        <v>2</v>
      </c>
      <c r="J16" s="198">
        <v>1</v>
      </c>
      <c r="K16" s="198">
        <v>1</v>
      </c>
      <c r="L16" s="198">
        <v>1</v>
      </c>
      <c r="M16" s="198">
        <v>1</v>
      </c>
      <c r="N16" s="198">
        <v>1</v>
      </c>
      <c r="O16" s="198">
        <v>1</v>
      </c>
      <c r="P16" s="198">
        <v>1</v>
      </c>
    </row>
    <row r="17" spans="1:16" ht="24.75" customHeight="1" x14ac:dyDescent="0.15">
      <c r="A17" s="153" t="s">
        <v>107</v>
      </c>
      <c r="B17" s="197">
        <f>SUM(C17:P17)</f>
        <v>15</v>
      </c>
      <c r="C17" s="198">
        <v>1</v>
      </c>
      <c r="D17" s="198">
        <v>1</v>
      </c>
      <c r="E17" s="198">
        <v>1</v>
      </c>
      <c r="F17" s="198">
        <v>1</v>
      </c>
      <c r="G17" s="198">
        <v>1</v>
      </c>
      <c r="H17" s="198">
        <v>2</v>
      </c>
      <c r="I17" s="198">
        <v>1</v>
      </c>
      <c r="J17" s="198">
        <v>1</v>
      </c>
      <c r="K17" s="198">
        <v>1</v>
      </c>
      <c r="L17" s="198">
        <v>1</v>
      </c>
      <c r="M17" s="198">
        <v>1</v>
      </c>
      <c r="N17" s="198">
        <v>1</v>
      </c>
      <c r="O17" s="198">
        <v>1</v>
      </c>
      <c r="P17" s="198">
        <v>1</v>
      </c>
    </row>
    <row r="18" spans="1:16" ht="24.75" customHeight="1" x14ac:dyDescent="0.15">
      <c r="A18" s="199" t="s">
        <v>108</v>
      </c>
      <c r="B18" s="197">
        <f>SUM(C18:P18)</f>
        <v>14</v>
      </c>
      <c r="C18" s="198">
        <v>1</v>
      </c>
      <c r="D18" s="198">
        <v>1</v>
      </c>
      <c r="E18" s="198">
        <v>1</v>
      </c>
      <c r="F18" s="198">
        <v>1</v>
      </c>
      <c r="G18" s="198">
        <v>1</v>
      </c>
      <c r="H18" s="198">
        <v>1</v>
      </c>
      <c r="I18" s="198">
        <v>1</v>
      </c>
      <c r="J18" s="198">
        <v>1</v>
      </c>
      <c r="K18" s="198">
        <v>1</v>
      </c>
      <c r="L18" s="198">
        <v>1</v>
      </c>
      <c r="M18" s="198">
        <v>1</v>
      </c>
      <c r="N18" s="198">
        <v>1</v>
      </c>
      <c r="O18" s="198">
        <v>1</v>
      </c>
      <c r="P18" s="198">
        <v>1</v>
      </c>
    </row>
    <row r="19" spans="1:16" ht="24.75" customHeight="1" x14ac:dyDescent="0.15">
      <c r="A19" s="196" t="s">
        <v>117</v>
      </c>
      <c r="B19" s="197">
        <f>SUM(C19:P19)</f>
        <v>56</v>
      </c>
      <c r="C19" s="198">
        <v>4</v>
      </c>
      <c r="D19" s="198">
        <v>4</v>
      </c>
      <c r="E19" s="198">
        <v>4</v>
      </c>
      <c r="F19" s="198">
        <v>4</v>
      </c>
      <c r="G19" s="198">
        <v>4</v>
      </c>
      <c r="H19" s="198">
        <v>4</v>
      </c>
      <c r="I19" s="198">
        <v>4</v>
      </c>
      <c r="J19" s="198">
        <v>4</v>
      </c>
      <c r="K19" s="198">
        <v>4</v>
      </c>
      <c r="L19" s="198">
        <v>4</v>
      </c>
      <c r="M19" s="198">
        <v>4</v>
      </c>
      <c r="N19" s="198">
        <v>4</v>
      </c>
      <c r="O19" s="198">
        <v>4</v>
      </c>
      <c r="P19" s="198">
        <v>4</v>
      </c>
    </row>
    <row r="20" spans="1:16" ht="24.75" customHeight="1" x14ac:dyDescent="0.15">
      <c r="A20" s="199" t="s">
        <v>118</v>
      </c>
      <c r="B20" s="197">
        <f>SUM(C20:P20)</f>
        <v>20</v>
      </c>
      <c r="C20" s="111">
        <v>2</v>
      </c>
      <c r="D20" s="111">
        <v>2</v>
      </c>
      <c r="E20" s="111">
        <v>2</v>
      </c>
      <c r="F20" s="111">
        <v>2</v>
      </c>
      <c r="G20" s="111">
        <v>2</v>
      </c>
      <c r="H20" s="111">
        <v>2</v>
      </c>
      <c r="I20" s="111">
        <v>1</v>
      </c>
      <c r="J20" s="111">
        <v>1</v>
      </c>
      <c r="K20" s="111">
        <v>1</v>
      </c>
      <c r="L20" s="111">
        <v>1</v>
      </c>
      <c r="M20" s="111">
        <v>1</v>
      </c>
      <c r="N20" s="198">
        <v>1</v>
      </c>
      <c r="O20" s="111">
        <v>1</v>
      </c>
      <c r="P20" s="111">
        <v>1</v>
      </c>
    </row>
    <row r="21" spans="1:16" ht="24.75" customHeight="1" x14ac:dyDescent="0.15">
      <c r="A21" s="199" t="s">
        <v>119</v>
      </c>
      <c r="B21" s="197">
        <f>SUM(C21:P21)</f>
        <v>15</v>
      </c>
      <c r="C21" s="111">
        <v>2</v>
      </c>
      <c r="D21" s="111">
        <v>1</v>
      </c>
      <c r="E21" s="111">
        <v>1</v>
      </c>
      <c r="F21" s="111">
        <v>1</v>
      </c>
      <c r="G21" s="111">
        <v>1</v>
      </c>
      <c r="H21" s="111">
        <v>1</v>
      </c>
      <c r="I21" s="111">
        <v>1</v>
      </c>
      <c r="J21" s="111">
        <v>1</v>
      </c>
      <c r="K21" s="111">
        <v>1</v>
      </c>
      <c r="L21" s="111">
        <v>1</v>
      </c>
      <c r="M21" s="111">
        <v>1</v>
      </c>
      <c r="N21" s="198">
        <v>1</v>
      </c>
      <c r="O21" s="111">
        <v>1</v>
      </c>
      <c r="P21" s="111">
        <v>1</v>
      </c>
    </row>
    <row r="22" spans="1:16" ht="24.75" customHeight="1" x14ac:dyDescent="0.15">
      <c r="A22" s="109" t="s">
        <v>123</v>
      </c>
      <c r="B22" s="78">
        <f t="shared" ref="B22:B28" si="3">SUM(C22:P22)</f>
        <v>20</v>
      </c>
      <c r="C22" s="119">
        <v>4</v>
      </c>
      <c r="D22" s="119">
        <v>2</v>
      </c>
      <c r="E22" s="119">
        <v>2</v>
      </c>
      <c r="F22" s="119">
        <v>1</v>
      </c>
      <c r="G22" s="119">
        <v>1</v>
      </c>
      <c r="H22" s="119">
        <v>2</v>
      </c>
      <c r="I22" s="119">
        <v>1</v>
      </c>
      <c r="J22" s="119">
        <v>1</v>
      </c>
      <c r="K22" s="119">
        <v>1</v>
      </c>
      <c r="L22" s="119">
        <v>1</v>
      </c>
      <c r="M22" s="119">
        <v>1</v>
      </c>
      <c r="N22" s="119">
        <v>1</v>
      </c>
      <c r="O22" s="119">
        <v>1</v>
      </c>
      <c r="P22" s="120">
        <v>1</v>
      </c>
    </row>
    <row r="23" spans="1:16" ht="24.75" hidden="1" customHeight="1" x14ac:dyDescent="0.15">
      <c r="A23" s="112"/>
      <c r="B23" s="78">
        <f t="shared" si="3"/>
        <v>0</v>
      </c>
      <c r="C23" s="111"/>
      <c r="D23" s="111"/>
      <c r="E23" s="111"/>
      <c r="F23" s="111"/>
      <c r="G23" s="111"/>
      <c r="H23" s="111"/>
      <c r="I23" s="111"/>
      <c r="J23" s="111"/>
      <c r="K23" s="111"/>
      <c r="L23" s="111"/>
      <c r="M23" s="111"/>
      <c r="N23" s="111"/>
      <c r="O23" s="111"/>
      <c r="P23" s="111"/>
    </row>
    <row r="24" spans="1:16" ht="24.75" hidden="1" customHeight="1" x14ac:dyDescent="0.15">
      <c r="A24" s="113"/>
      <c r="B24" s="78">
        <f t="shared" si="3"/>
        <v>0</v>
      </c>
      <c r="C24" s="78"/>
      <c r="D24" s="78"/>
      <c r="E24" s="78"/>
      <c r="F24" s="78"/>
      <c r="G24" s="78"/>
      <c r="H24" s="78"/>
      <c r="I24" s="78"/>
      <c r="J24" s="78"/>
      <c r="K24" s="78"/>
      <c r="L24" s="78"/>
      <c r="M24" s="78"/>
      <c r="N24" s="78"/>
      <c r="O24" s="78"/>
      <c r="P24" s="78"/>
    </row>
    <row r="25" spans="1:16" ht="24.75" hidden="1" customHeight="1" x14ac:dyDescent="0.15">
      <c r="A25" s="122"/>
      <c r="B25" s="78">
        <f t="shared" si="3"/>
        <v>0</v>
      </c>
      <c r="C25" s="123"/>
      <c r="D25" s="123"/>
      <c r="E25" s="123"/>
      <c r="F25" s="123"/>
      <c r="G25" s="123"/>
      <c r="H25" s="123"/>
      <c r="I25" s="123"/>
      <c r="J25" s="123"/>
      <c r="K25" s="123"/>
      <c r="L25" s="123"/>
      <c r="M25" s="123"/>
      <c r="N25" s="123"/>
      <c r="O25" s="123"/>
      <c r="P25" s="123"/>
    </row>
    <row r="26" spans="1:16" ht="24.75" hidden="1" customHeight="1" x14ac:dyDescent="0.15">
      <c r="A26" s="124"/>
      <c r="B26" s="78">
        <f t="shared" si="3"/>
        <v>0</v>
      </c>
      <c r="C26" s="121"/>
      <c r="D26" s="121"/>
      <c r="E26" s="121"/>
      <c r="F26" s="121"/>
      <c r="G26" s="121"/>
      <c r="H26" s="121"/>
      <c r="I26" s="121"/>
      <c r="J26" s="121"/>
      <c r="K26" s="121"/>
      <c r="L26" s="121"/>
      <c r="M26" s="121"/>
      <c r="N26" s="121"/>
      <c r="O26" s="121"/>
      <c r="P26" s="121"/>
    </row>
    <row r="27" spans="1:16" ht="24.75" hidden="1" customHeight="1" x14ac:dyDescent="0.15">
      <c r="A27" s="118"/>
      <c r="B27" s="78">
        <f t="shared" si="3"/>
        <v>0</v>
      </c>
      <c r="C27" s="119"/>
      <c r="D27" s="119"/>
      <c r="E27" s="119"/>
      <c r="F27" s="119"/>
      <c r="G27" s="119"/>
      <c r="H27" s="119"/>
      <c r="I27" s="119"/>
      <c r="J27" s="119"/>
      <c r="K27" s="119"/>
      <c r="L27" s="119"/>
      <c r="M27" s="119"/>
      <c r="N27" s="119"/>
      <c r="O27" s="119"/>
      <c r="P27" s="120"/>
    </row>
    <row r="28" spans="1:16" ht="24.75" hidden="1" customHeight="1" x14ac:dyDescent="0.15">
      <c r="A28" s="91"/>
      <c r="B28" s="78">
        <f t="shared" si="3"/>
        <v>0</v>
      </c>
      <c r="C28" s="79"/>
      <c r="D28" s="79"/>
      <c r="E28" s="79"/>
      <c r="F28" s="79"/>
      <c r="G28" s="79"/>
      <c r="H28" s="79"/>
      <c r="I28" s="79"/>
      <c r="J28" s="79"/>
      <c r="K28" s="79"/>
      <c r="L28" s="79"/>
      <c r="M28" s="79"/>
      <c r="N28" s="79"/>
      <c r="O28" s="79"/>
      <c r="P28" s="79"/>
    </row>
  </sheetData>
  <mergeCells count="1">
    <mergeCell ref="A1:P1"/>
  </mergeCells>
  <phoneticPr fontId="28" type="noConversion"/>
  <pageMargins left="0.19666667282581329" right="0.19666667282581329" top="0.59041666984558105" bottom="0.3425000011920929" header="0.19666667282581329" footer="0.19666667282581329"/>
  <pageSetup paperSize="9" scale="77"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1">
    <tabColor theme="8" tint="-0.249977111117893"/>
  </sheetPr>
  <dimension ref="A1:IU16"/>
  <sheetViews>
    <sheetView view="pageBreakPreview" zoomScaleNormal="100" zoomScaleSheetLayoutView="100" workbookViewId="0">
      <pane ySplit="5" topLeftCell="A6" activePane="bottomLeft" state="frozen"/>
      <selection sqref="A1:I1"/>
      <selection pane="bottomLeft" sqref="A1:I1"/>
    </sheetView>
  </sheetViews>
  <sheetFormatPr defaultRowHeight="20.100000000000001" customHeight="1" x14ac:dyDescent="0.15"/>
  <cols>
    <col min="1" max="1" width="4.109375" style="2" customWidth="1"/>
    <col min="2" max="2" width="5.21875" style="2" customWidth="1"/>
    <col min="3" max="3" width="7.88671875" style="2" customWidth="1"/>
    <col min="4" max="4" width="26.6640625" style="5" customWidth="1"/>
    <col min="5" max="5" width="9.21875" style="4" customWidth="1"/>
    <col min="6" max="6" width="6.5546875" style="2" customWidth="1"/>
    <col min="7" max="9" width="6.5546875" style="1" customWidth="1"/>
    <col min="10" max="16384" width="8.88671875" style="1"/>
  </cols>
  <sheetData>
    <row r="1" spans="1:255" s="3" customFormat="1" ht="32.25" customHeight="1" x14ac:dyDescent="0.15">
      <c r="A1" s="233" t="s">
        <v>51</v>
      </c>
      <c r="B1" s="233"/>
      <c r="C1" s="233"/>
      <c r="D1" s="233"/>
      <c r="E1" s="233"/>
      <c r="F1" s="233"/>
      <c r="G1" s="233"/>
      <c r="H1" s="233"/>
      <c r="I1" s="233"/>
    </row>
    <row r="2" spans="1:255" s="3" customFormat="1" ht="24.75" customHeight="1" x14ac:dyDescent="0.15">
      <c r="A2" s="18" t="s">
        <v>22</v>
      </c>
      <c r="B2" s="18"/>
      <c r="C2" s="18"/>
      <c r="D2" s="18">
        <f>배정인원!A23</f>
        <v>0</v>
      </c>
    </row>
    <row r="3" spans="1:255" s="3" customFormat="1" ht="24.75" customHeight="1" x14ac:dyDescent="0.15">
      <c r="A3" s="18" t="s">
        <v>23</v>
      </c>
      <c r="D3" s="75" t="s">
        <v>65</v>
      </c>
    </row>
    <row r="4" spans="1:255" ht="27.75" customHeight="1" thickBot="1" x14ac:dyDescent="0.2">
      <c r="D4" s="250" t="s">
        <v>55</v>
      </c>
      <c r="E4" s="250"/>
      <c r="F4" s="250"/>
      <c r="G4" s="250"/>
      <c r="H4" s="250"/>
      <c r="I4" s="250"/>
    </row>
    <row r="5" spans="1:255" ht="35.25" customHeight="1" thickBot="1" x14ac:dyDescent="0.2">
      <c r="A5" s="20" t="s">
        <v>44</v>
      </c>
      <c r="B5" s="21" t="s">
        <v>7</v>
      </c>
      <c r="C5" s="22" t="s">
        <v>37</v>
      </c>
      <c r="D5" s="21" t="s">
        <v>19</v>
      </c>
      <c r="E5" s="21" t="s">
        <v>31</v>
      </c>
      <c r="F5" s="21" t="s">
        <v>5</v>
      </c>
      <c r="G5" s="21" t="s">
        <v>14</v>
      </c>
      <c r="H5" s="23" t="s">
        <v>32</v>
      </c>
      <c r="I5" s="34" t="s">
        <v>36</v>
      </c>
    </row>
    <row r="6" spans="1:255" ht="30" customHeight="1" x14ac:dyDescent="0.15">
      <c r="A6" s="30">
        <v>1</v>
      </c>
      <c r="B6" s="31" t="s">
        <v>16</v>
      </c>
      <c r="C6" s="32" t="s">
        <v>21</v>
      </c>
      <c r="D6" s="33" t="s">
        <v>27</v>
      </c>
      <c r="E6" s="32" t="s">
        <v>26</v>
      </c>
      <c r="F6" s="32" t="s">
        <v>39</v>
      </c>
      <c r="G6" s="32">
        <f ca="1">YEAR(TODAY())-LEFT(C6,2)-1900</f>
        <v>43</v>
      </c>
      <c r="H6" s="32">
        <v>3</v>
      </c>
      <c r="I6" s="105"/>
    </row>
    <row r="7" spans="1:255" ht="30" customHeight="1" x14ac:dyDescent="0.15">
      <c r="A7" s="24">
        <v>2</v>
      </c>
      <c r="B7" s="87"/>
      <c r="C7" s="88"/>
      <c r="D7" s="89"/>
      <c r="E7" s="89"/>
      <c r="F7" s="88"/>
      <c r="G7" s="88"/>
      <c r="H7" s="88"/>
      <c r="I7" s="90"/>
    </row>
    <row r="8" spans="1:255" ht="30" customHeight="1" x14ac:dyDescent="0.15">
      <c r="A8" s="24">
        <v>3</v>
      </c>
      <c r="B8" s="87"/>
      <c r="C8" s="88"/>
      <c r="D8" s="89"/>
      <c r="E8" s="89"/>
      <c r="F8" s="88"/>
      <c r="G8" s="88"/>
      <c r="H8" s="88"/>
      <c r="I8" s="90"/>
    </row>
    <row r="9" spans="1:255" ht="30" customHeight="1" x14ac:dyDescent="0.15">
      <c r="A9" s="24">
        <v>4</v>
      </c>
      <c r="B9" s="6"/>
      <c r="C9" s="7"/>
      <c r="D9" s="25"/>
      <c r="E9" s="25"/>
      <c r="F9" s="7"/>
      <c r="G9" s="7"/>
      <c r="H9" s="7"/>
      <c r="I9" s="36"/>
    </row>
    <row r="10" spans="1:255" ht="30" customHeight="1" x14ac:dyDescent="0.15">
      <c r="A10" s="24">
        <v>5</v>
      </c>
      <c r="B10" s="45"/>
      <c r="C10" s="46"/>
      <c r="D10" s="26"/>
      <c r="E10" s="27"/>
      <c r="F10" s="46"/>
      <c r="G10" s="7"/>
      <c r="H10" s="46"/>
      <c r="I10" s="37"/>
    </row>
    <row r="11" spans="1:255" ht="30" customHeight="1" x14ac:dyDescent="0.15">
      <c r="A11" s="24">
        <v>6</v>
      </c>
      <c r="B11" s="6"/>
      <c r="C11" s="7"/>
      <c r="D11" s="9"/>
      <c r="E11" s="25"/>
      <c r="F11" s="7"/>
      <c r="G11" s="7"/>
      <c r="H11" s="7"/>
      <c r="I11" s="36"/>
    </row>
    <row r="12" spans="1:255" ht="30" customHeight="1" x14ac:dyDescent="0.15">
      <c r="A12" s="24">
        <v>7</v>
      </c>
      <c r="B12" s="6"/>
      <c r="C12" s="7"/>
      <c r="D12" s="25"/>
      <c r="E12" s="25"/>
      <c r="F12" s="7"/>
      <c r="G12" s="7"/>
      <c r="H12" s="7"/>
      <c r="I12" s="36"/>
    </row>
    <row r="13" spans="1:255" ht="30" customHeight="1" x14ac:dyDescent="0.15">
      <c r="A13" s="24">
        <v>8</v>
      </c>
      <c r="B13" s="8"/>
      <c r="C13" s="8"/>
      <c r="D13" s="9"/>
      <c r="E13" s="25"/>
      <c r="F13" s="7"/>
      <c r="G13" s="7"/>
      <c r="H13" s="7"/>
      <c r="I13" s="36"/>
    </row>
    <row r="14" spans="1:255" ht="30" customHeight="1" x14ac:dyDescent="0.15">
      <c r="A14" s="24">
        <v>9</v>
      </c>
      <c r="B14" s="6"/>
      <c r="C14" s="7"/>
      <c r="D14" s="28"/>
      <c r="E14" s="7"/>
      <c r="F14" s="7"/>
      <c r="G14" s="7"/>
      <c r="H14" s="7"/>
      <c r="I14" s="36"/>
    </row>
    <row r="15" spans="1:255" ht="30" customHeight="1" x14ac:dyDescent="0.15">
      <c r="A15" s="24">
        <v>10</v>
      </c>
      <c r="B15" s="10"/>
      <c r="C15" s="11"/>
      <c r="D15" s="29"/>
      <c r="E15" s="11"/>
      <c r="F15" s="11"/>
      <c r="G15" s="7"/>
      <c r="H15" s="11"/>
      <c r="I15" s="36"/>
    </row>
    <row r="16" spans="1:255" customFormat="1" ht="68.25" customHeight="1" x14ac:dyDescent="0.15">
      <c r="A16" s="249" t="s">
        <v>49</v>
      </c>
      <c r="B16" s="247"/>
      <c r="C16" s="247"/>
      <c r="D16" s="247"/>
      <c r="E16" s="247"/>
      <c r="F16" s="247"/>
      <c r="G16" s="247"/>
      <c r="H16" s="247"/>
      <c r="I16" s="247"/>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row>
  </sheetData>
  <mergeCells count="3">
    <mergeCell ref="A1:I1"/>
    <mergeCell ref="A16:I16"/>
    <mergeCell ref="D4:I4"/>
  </mergeCells>
  <phoneticPr fontId="28" type="noConversion"/>
  <dataValidations count="6">
    <dataValidation type="whole" allowBlank="1" showInputMessage="1" showErrorMessage="1" error="해당 셀에는 숫자만 입력 가능합니다." promptTitle="숫자 값만 입력" sqref="H6:H15" xr:uid="{00000000-0002-0000-1300-000000000000}">
      <formula1>0</formula1>
      <formula2>80</formula2>
    </dataValidation>
    <dataValidation allowBlank="1" showInputMessage="1" showErrorMessage="1" promptTitle="생년월일 입력" prompt="생년월일 양식은 콤마있는 6자리 숫자입니다._x000a__x000a_○올바른 값 : 56.07.02_x000a_○잘못된 값 예시_x000a_ 1. 56.3.12 :3 대신 03을 넣어야 합니다._x000a_ 2. 560312 : 콤마를 입력하지 않았습니다." sqref="C6:C15" xr:uid="{00000000-0002-0000-1300-000001000000}"/>
    <dataValidation allowBlank="1" showInputMessage="1" showErrorMessage="1" promptTitle="주소 입력" prompt="1. 도는 생략하고 시군부터 입력하십시오._x000a_2. 주소를 생략하지 마십시오. _x000a_  ex) 고창군. 읍 교촌리_x000a_3. 아파트 표기 통일 (도로명주소 변환 위해)_x000a_  ex) 송천아파트 101동 1101호 (맞는 표기)_x000a_  ex) 송천@ 101/1101 (틀린 표기)" sqref="D6:D15" xr:uid="{00000000-0002-0000-1300-000002000000}"/>
    <dataValidation type="list" allowBlank="1" showInputMessage="1" showErrorMessage="1" sqref="F6:F15" xr:uid="{00000000-0002-0000-1300-000003000000}">
      <formula1>"남,여"</formula1>
    </dataValidation>
    <dataValidation type="whole" allowBlank="1" showInputMessage="1" showErrorMessage="1" promptTitle="번호 입력" sqref="A6:A15" xr:uid="{00000000-0002-0000-1300-000004000000}">
      <formula1>1</formula1>
      <formula2>500</formula2>
    </dataValidation>
    <dataValidation allowBlank="1" showInputMessage="1" showErrorMessage="1" promptTitle="번호 입력" sqref="A16" xr:uid="{00000000-0002-0000-1300-000005000000}"/>
  </dataValidations>
  <printOptions horizontalCentered="1"/>
  <pageMargins left="0.31486111879348755" right="0.27541667222976685" top="0.78694444894790649" bottom="0.8263888955116272" header="0.51138889789581299" footer="0.51138889789581299"/>
  <pageSetup paperSize="9" scale="88"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7">
    <tabColor theme="8" tint="-0.249977111117893"/>
  </sheetPr>
  <dimension ref="A1:I24"/>
  <sheetViews>
    <sheetView view="pageBreakPreview" zoomScaleNormal="100" zoomScaleSheetLayoutView="100" workbookViewId="0">
      <pane ySplit="4" topLeftCell="A5" activePane="bottomLeft" state="frozen"/>
      <selection sqref="A1:I1"/>
      <selection pane="bottomLeft" sqref="A1:I1"/>
    </sheetView>
  </sheetViews>
  <sheetFormatPr defaultRowHeight="20.100000000000001" customHeight="1" x14ac:dyDescent="0.15"/>
  <cols>
    <col min="1" max="1" width="4.109375" style="2" customWidth="1"/>
    <col min="2" max="2" width="5.21875" style="2" customWidth="1"/>
    <col min="3" max="3" width="7.88671875" style="2" customWidth="1"/>
    <col min="4" max="4" width="26.6640625" style="5" customWidth="1"/>
    <col min="5" max="5" width="9.21875" style="4" customWidth="1"/>
    <col min="6" max="6" width="6.5546875" style="2" customWidth="1"/>
    <col min="7" max="7" width="6.5546875" style="1" customWidth="1"/>
    <col min="8" max="8" width="13" style="1" customWidth="1"/>
    <col min="9" max="9" width="12.44140625" style="1" customWidth="1"/>
    <col min="10" max="16384" width="8.88671875" style="1"/>
  </cols>
  <sheetData>
    <row r="1" spans="1:9" s="3" customFormat="1" ht="32.25" customHeight="1" x14ac:dyDescent="0.15">
      <c r="A1" s="233" t="s">
        <v>24</v>
      </c>
      <c r="B1" s="233"/>
      <c r="C1" s="233"/>
      <c r="D1" s="233"/>
      <c r="E1" s="233"/>
      <c r="F1" s="233"/>
      <c r="G1" s="233"/>
      <c r="H1" s="233"/>
      <c r="I1" s="233"/>
    </row>
    <row r="2" spans="1:9" s="3" customFormat="1" ht="24.75" customHeight="1" x14ac:dyDescent="0.15">
      <c r="A2" s="18" t="s">
        <v>22</v>
      </c>
      <c r="B2" s="18"/>
      <c r="C2" s="18"/>
      <c r="D2" s="18">
        <f>배정인원!A24</f>
        <v>0</v>
      </c>
    </row>
    <row r="3" spans="1:9" s="3" customFormat="1" ht="24.75" customHeight="1" x14ac:dyDescent="0.15">
      <c r="A3" s="18" t="s">
        <v>22</v>
      </c>
      <c r="D3" s="75" t="s">
        <v>62</v>
      </c>
    </row>
    <row r="4" spans="1:9" ht="27.75" customHeight="1" thickBot="1" x14ac:dyDescent="0.2">
      <c r="D4" s="83" t="s">
        <v>57</v>
      </c>
      <c r="E4" s="19"/>
      <c r="F4" s="18"/>
      <c r="G4" s="18"/>
      <c r="H4" s="251" t="s">
        <v>52</v>
      </c>
      <c r="I4" s="252"/>
    </row>
    <row r="5" spans="1:9" ht="35.25" customHeight="1" thickBot="1" x14ac:dyDescent="0.2">
      <c r="A5" s="20" t="s">
        <v>44</v>
      </c>
      <c r="B5" s="21" t="s">
        <v>7</v>
      </c>
      <c r="C5" s="22" t="s">
        <v>37</v>
      </c>
      <c r="D5" s="21" t="s">
        <v>19</v>
      </c>
      <c r="E5" s="21" t="s">
        <v>31</v>
      </c>
      <c r="F5" s="21" t="s">
        <v>5</v>
      </c>
      <c r="G5" s="21" t="s">
        <v>14</v>
      </c>
      <c r="H5" s="95" t="s">
        <v>32</v>
      </c>
      <c r="I5" s="96" t="s">
        <v>56</v>
      </c>
    </row>
    <row r="6" spans="1:9" ht="30" customHeight="1" x14ac:dyDescent="0.15">
      <c r="A6" s="30">
        <v>1</v>
      </c>
      <c r="B6" s="31" t="s">
        <v>16</v>
      </c>
      <c r="C6" s="32" t="s">
        <v>21</v>
      </c>
      <c r="D6" s="33" t="s">
        <v>27</v>
      </c>
      <c r="E6" s="32" t="s">
        <v>26</v>
      </c>
      <c r="F6" s="32" t="s">
        <v>39</v>
      </c>
      <c r="G6" s="32">
        <f ca="1">YEAR(TODAY())-LEFT(C6,2)-1900</f>
        <v>43</v>
      </c>
      <c r="H6" s="129">
        <v>3</v>
      </c>
      <c r="I6" s="129" t="s">
        <v>47</v>
      </c>
    </row>
    <row r="7" spans="1:9" ht="30" customHeight="1" x14ac:dyDescent="0.15">
      <c r="A7" s="24">
        <v>2</v>
      </c>
      <c r="B7" s="6"/>
      <c r="C7" s="7"/>
      <c r="D7" s="25"/>
      <c r="E7" s="25"/>
      <c r="F7" s="7"/>
      <c r="G7" s="7"/>
      <c r="H7" s="98"/>
      <c r="I7" s="98"/>
    </row>
    <row r="8" spans="1:9" ht="30" customHeight="1" x14ac:dyDescent="0.15">
      <c r="A8" s="24">
        <v>3</v>
      </c>
      <c r="B8" s="6"/>
      <c r="C8" s="7"/>
      <c r="D8" s="25"/>
      <c r="E8" s="25"/>
      <c r="F8" s="7"/>
      <c r="G8" s="7"/>
      <c r="H8" s="98"/>
      <c r="I8" s="98"/>
    </row>
    <row r="9" spans="1:9" ht="30" customHeight="1" x14ac:dyDescent="0.15">
      <c r="A9" s="24">
        <v>4</v>
      </c>
      <c r="B9" s="6"/>
      <c r="C9" s="7"/>
      <c r="D9" s="25"/>
      <c r="E9" s="25"/>
      <c r="F9" s="7"/>
      <c r="G9" s="7"/>
      <c r="H9" s="98"/>
      <c r="I9" s="98"/>
    </row>
    <row r="10" spans="1:9" ht="30" customHeight="1" x14ac:dyDescent="0.15">
      <c r="A10" s="24">
        <v>5</v>
      </c>
      <c r="B10" s="45"/>
      <c r="C10" s="46"/>
      <c r="D10" s="26"/>
      <c r="E10" s="27"/>
      <c r="F10" s="46"/>
      <c r="G10" s="46"/>
      <c r="H10" s="99"/>
      <c r="I10" s="99"/>
    </row>
    <row r="11" spans="1:9" ht="30" customHeight="1" x14ac:dyDescent="0.15">
      <c r="A11" s="24">
        <v>6</v>
      </c>
      <c r="B11" s="6"/>
      <c r="C11" s="7"/>
      <c r="D11" s="9"/>
      <c r="E11" s="25"/>
      <c r="F11" s="7"/>
      <c r="G11" s="7"/>
      <c r="H11" s="98"/>
      <c r="I11" s="98"/>
    </row>
    <row r="12" spans="1:9" ht="30" customHeight="1" x14ac:dyDescent="0.15">
      <c r="A12" s="24">
        <v>7</v>
      </c>
      <c r="B12" s="6"/>
      <c r="C12" s="7"/>
      <c r="D12" s="25"/>
      <c r="E12" s="25"/>
      <c r="F12" s="7"/>
      <c r="G12" s="7"/>
      <c r="H12" s="98"/>
      <c r="I12" s="98"/>
    </row>
    <row r="13" spans="1:9" ht="30" customHeight="1" x14ac:dyDescent="0.15">
      <c r="A13" s="24">
        <v>8</v>
      </c>
      <c r="B13" s="8"/>
      <c r="C13" s="8"/>
      <c r="D13" s="9"/>
      <c r="E13" s="25"/>
      <c r="F13" s="7"/>
      <c r="G13" s="7"/>
      <c r="H13" s="98"/>
      <c r="I13" s="98"/>
    </row>
    <row r="14" spans="1:9" ht="30" customHeight="1" x14ac:dyDescent="0.15">
      <c r="A14" s="24">
        <v>9</v>
      </c>
      <c r="B14" s="6"/>
      <c r="C14" s="7"/>
      <c r="D14" s="28"/>
      <c r="E14" s="7"/>
      <c r="F14" s="7"/>
      <c r="G14" s="7"/>
      <c r="H14" s="98"/>
      <c r="I14" s="98"/>
    </row>
    <row r="15" spans="1:9" ht="30" customHeight="1" thickBot="1" x14ac:dyDescent="0.2">
      <c r="A15" s="24">
        <v>10</v>
      </c>
      <c r="B15" s="10"/>
      <c r="C15" s="11"/>
      <c r="D15" s="29"/>
      <c r="E15" s="11"/>
      <c r="F15" s="11"/>
      <c r="G15" s="11"/>
      <c r="H15" s="104"/>
      <c r="I15" s="104"/>
    </row>
    <row r="16" spans="1:9" ht="45.75" customHeight="1" thickBot="1" x14ac:dyDescent="0.2">
      <c r="A16" s="234" t="s">
        <v>3</v>
      </c>
      <c r="B16" s="235"/>
      <c r="C16" s="235"/>
      <c r="D16" s="235"/>
      <c r="E16" s="235"/>
      <c r="F16" s="235"/>
      <c r="G16" s="235"/>
      <c r="H16" s="235"/>
      <c r="I16" s="236"/>
    </row>
    <row r="24" spans="9:9" ht="20.100000000000001" customHeight="1" x14ac:dyDescent="0.15">
      <c r="I24" s="85"/>
    </row>
  </sheetData>
  <mergeCells count="3">
    <mergeCell ref="A1:I1"/>
    <mergeCell ref="A16:I16"/>
    <mergeCell ref="H4:I4"/>
  </mergeCells>
  <phoneticPr fontId="28" type="noConversion"/>
  <dataValidations count="6">
    <dataValidation allowBlank="1" showInputMessage="1" showErrorMessage="1" promptTitle="번호 입력" sqref="A16:G16" xr:uid="{00000000-0002-0000-1400-000000000000}"/>
    <dataValidation type="whole" allowBlank="1" showInputMessage="1" showErrorMessage="1" promptTitle="번호 입력" sqref="A6:A15" xr:uid="{00000000-0002-0000-1400-000001000000}">
      <formula1>1</formula1>
      <formula2>500</formula2>
    </dataValidation>
    <dataValidation type="list" allowBlank="1" showInputMessage="1" showErrorMessage="1" sqref="F6:F15" xr:uid="{00000000-0002-0000-1400-000002000000}">
      <formula1>"남,여"</formula1>
    </dataValidation>
    <dataValidation allowBlank="1" showInputMessage="1" showErrorMessage="1" promptTitle="주소 입력" prompt="1. 도는 생략하고 시군부터 입력하십시오._x000a_2. 주소를 생략하지 마십시오. _x000a_  ex) 고창군. 읍 교촌리_x000a_3. 아파트 표기 통일 (도로명주소 변환 위해)_x000a_  ex) 송천아파트 101동 1101호 (맞는 표기)_x000a_  ex) 송천@ 101/1101 (틀린 표기)" sqref="D6:D15" xr:uid="{00000000-0002-0000-1400-000003000000}"/>
    <dataValidation allowBlank="1" showInputMessage="1" showErrorMessage="1" promptTitle="생년월일 입력" prompt="생년월일 양식은 콤마있는 6자리 숫자입니다._x000a__x000a_○올바른 값 : 56.07.02_x000a_○잘못된 값 예시_x000a_ 1. 56.3.12 :3 대신 03을 넣어야 합니다._x000a_ 2. 560312 : 콤마를 입력하지 않았습니다." sqref="C6:C15" xr:uid="{00000000-0002-0000-1400-000004000000}"/>
    <dataValidation type="whole" allowBlank="1" showInputMessage="1" showErrorMessage="1" error="해당 셀에는 숫자만 입력 가능합니다." promptTitle="숫자 값만 입력" sqref="H7:I15 H6" xr:uid="{00000000-0002-0000-1400-000005000000}">
      <formula1>0</formula1>
      <formula2>80</formula2>
    </dataValidation>
  </dataValidations>
  <printOptions horizontalCentered="1"/>
  <pageMargins left="0.31486111879348755" right="0.27541667222976685" top="0.78694444894790649" bottom="0.8263888955116272" header="0.51138889789581299" footer="0.51138889789581299"/>
  <pageSetup paperSize="9" scale="88"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tabColor theme="8" tint="-0.249977111117893"/>
  </sheetPr>
  <dimension ref="A1:M27"/>
  <sheetViews>
    <sheetView view="pageBreakPreview" zoomScaleNormal="100" zoomScaleSheetLayoutView="100" workbookViewId="0">
      <pane ySplit="5" topLeftCell="A6" activePane="bottomLeft" state="frozen"/>
      <selection sqref="A1:I1"/>
      <selection pane="bottomLeft" sqref="A1:I1"/>
    </sheetView>
  </sheetViews>
  <sheetFormatPr defaultRowHeight="20.100000000000001" customHeight="1" x14ac:dyDescent="0.15"/>
  <cols>
    <col min="1" max="1" width="4.109375" style="2" customWidth="1"/>
    <col min="2" max="2" width="5.21875" style="2" customWidth="1"/>
    <col min="3" max="3" width="7.88671875" style="2" customWidth="1"/>
    <col min="4" max="4" width="26.6640625" style="5" customWidth="1"/>
    <col min="5" max="5" width="9.21875" style="4" customWidth="1"/>
    <col min="6" max="6" width="6.5546875" style="2" customWidth="1"/>
    <col min="7" max="9" width="6.5546875" style="1" customWidth="1"/>
    <col min="10" max="10" width="15.77734375" style="1" customWidth="1"/>
    <col min="11" max="11" width="8.88671875" style="1"/>
    <col min="12" max="12" width="14.88671875" style="1" customWidth="1"/>
    <col min="13" max="13" width="15.109375" style="1" customWidth="1"/>
    <col min="14" max="16384" width="8.88671875" style="1"/>
  </cols>
  <sheetData>
    <row r="1" spans="1:9" s="3" customFormat="1" ht="32.25" customHeight="1" x14ac:dyDescent="0.15">
      <c r="A1" s="233" t="s">
        <v>24</v>
      </c>
      <c r="B1" s="233"/>
      <c r="C1" s="233"/>
      <c r="D1" s="233"/>
      <c r="E1" s="233"/>
      <c r="F1" s="233"/>
      <c r="G1" s="233"/>
      <c r="H1" s="233"/>
      <c r="I1" s="233"/>
    </row>
    <row r="2" spans="1:9" s="3" customFormat="1" ht="24.75" customHeight="1" x14ac:dyDescent="0.15">
      <c r="A2" s="18" t="s">
        <v>22</v>
      </c>
      <c r="B2" s="18"/>
      <c r="C2" s="18"/>
      <c r="D2" s="18">
        <f>배정인원!A25</f>
        <v>0</v>
      </c>
    </row>
    <row r="3" spans="1:9" s="3" customFormat="1" ht="24.75" customHeight="1" x14ac:dyDescent="0.15">
      <c r="A3" s="18" t="s">
        <v>23</v>
      </c>
      <c r="D3" s="75" t="s">
        <v>58</v>
      </c>
    </row>
    <row r="4" spans="1:9" ht="27.75" customHeight="1" thickBot="1" x14ac:dyDescent="0.2">
      <c r="A4" s="107"/>
      <c r="B4" s="77"/>
      <c r="D4" s="127" t="s">
        <v>59</v>
      </c>
      <c r="E4" s="19"/>
      <c r="F4" s="18"/>
      <c r="G4" s="18"/>
      <c r="H4" s="18"/>
    </row>
    <row r="5" spans="1:9" ht="35.25" customHeight="1" thickBot="1" x14ac:dyDescent="0.2">
      <c r="A5" s="20" t="s">
        <v>44</v>
      </c>
      <c r="B5" s="21" t="s">
        <v>7</v>
      </c>
      <c r="C5" s="22" t="s">
        <v>37</v>
      </c>
      <c r="D5" s="21" t="s">
        <v>19</v>
      </c>
      <c r="E5" s="21" t="s">
        <v>31</v>
      </c>
      <c r="F5" s="21" t="s">
        <v>5</v>
      </c>
      <c r="G5" s="21" t="s">
        <v>14</v>
      </c>
      <c r="H5" s="23" t="s">
        <v>32</v>
      </c>
      <c r="I5" s="34" t="s">
        <v>36</v>
      </c>
    </row>
    <row r="6" spans="1:9" ht="30" customHeight="1" x14ac:dyDescent="0.15">
      <c r="A6" s="30">
        <v>1</v>
      </c>
      <c r="B6" s="31" t="s">
        <v>16</v>
      </c>
      <c r="C6" s="32" t="s">
        <v>21</v>
      </c>
      <c r="D6" s="33" t="s">
        <v>27</v>
      </c>
      <c r="E6" s="32" t="s">
        <v>26</v>
      </c>
      <c r="F6" s="32" t="s">
        <v>39</v>
      </c>
      <c r="G6" s="32">
        <f ca="1">YEAR(TODAY())-LEFT(C6,2)-1900</f>
        <v>43</v>
      </c>
      <c r="H6" s="32">
        <v>3</v>
      </c>
      <c r="I6" s="35" t="s">
        <v>47</v>
      </c>
    </row>
    <row r="7" spans="1:9" ht="30" customHeight="1" x14ac:dyDescent="0.15">
      <c r="A7" s="24">
        <v>2</v>
      </c>
      <c r="B7" s="6"/>
      <c r="C7" s="7"/>
      <c r="D7" s="25"/>
      <c r="E7" s="25"/>
      <c r="F7" s="7"/>
      <c r="G7" s="7"/>
      <c r="H7" s="7"/>
      <c r="I7" s="36"/>
    </row>
    <row r="8" spans="1:9" ht="30" customHeight="1" x14ac:dyDescent="0.15">
      <c r="A8" s="24">
        <v>3</v>
      </c>
      <c r="B8" s="6"/>
      <c r="C8" s="7"/>
      <c r="D8" s="25"/>
      <c r="E8" s="25"/>
      <c r="F8" s="7"/>
      <c r="G8" s="7"/>
      <c r="H8" s="7"/>
      <c r="I8" s="36"/>
    </row>
    <row r="9" spans="1:9" ht="30" customHeight="1" x14ac:dyDescent="0.15">
      <c r="A9" s="24">
        <v>4</v>
      </c>
      <c r="B9" s="6"/>
      <c r="C9" s="7"/>
      <c r="D9" s="25"/>
      <c r="E9" s="25"/>
      <c r="F9" s="7"/>
      <c r="G9" s="7"/>
      <c r="H9" s="7"/>
      <c r="I9" s="36"/>
    </row>
    <row r="10" spans="1:9" ht="30" customHeight="1" x14ac:dyDescent="0.15">
      <c r="A10" s="24">
        <v>5</v>
      </c>
      <c r="B10" s="45"/>
      <c r="C10" s="46"/>
      <c r="D10" s="26"/>
      <c r="E10" s="27"/>
      <c r="F10" s="46"/>
      <c r="G10" s="46"/>
      <c r="H10" s="46"/>
      <c r="I10" s="37"/>
    </row>
    <row r="11" spans="1:9" ht="30" customHeight="1" x14ac:dyDescent="0.15">
      <c r="A11" s="24">
        <v>6</v>
      </c>
      <c r="B11" s="6"/>
      <c r="C11" s="7"/>
      <c r="D11" s="9"/>
      <c r="E11" s="25"/>
      <c r="F11" s="7"/>
      <c r="G11" s="7"/>
      <c r="H11" s="7"/>
      <c r="I11" s="36"/>
    </row>
    <row r="12" spans="1:9" ht="30" customHeight="1" x14ac:dyDescent="0.15">
      <c r="A12" s="24">
        <v>7</v>
      </c>
      <c r="B12" s="6"/>
      <c r="C12" s="7"/>
      <c r="D12" s="25"/>
      <c r="E12" s="25"/>
      <c r="F12" s="7"/>
      <c r="G12" s="7"/>
      <c r="H12" s="7"/>
      <c r="I12" s="36"/>
    </row>
    <row r="13" spans="1:9" ht="30" customHeight="1" x14ac:dyDescent="0.15">
      <c r="A13" s="24">
        <v>8</v>
      </c>
      <c r="B13" s="8"/>
      <c r="C13" s="8"/>
      <c r="D13" s="9"/>
      <c r="E13" s="25"/>
      <c r="F13" s="7"/>
      <c r="G13" s="7"/>
      <c r="H13" s="7"/>
      <c r="I13" s="36"/>
    </row>
    <row r="14" spans="1:9" ht="30" customHeight="1" x14ac:dyDescent="0.15">
      <c r="A14" s="24">
        <v>9</v>
      </c>
      <c r="B14" s="6"/>
      <c r="C14" s="7"/>
      <c r="D14" s="28"/>
      <c r="E14" s="7"/>
      <c r="F14" s="7"/>
      <c r="G14" s="7"/>
      <c r="H14" s="7"/>
      <c r="I14" s="36"/>
    </row>
    <row r="15" spans="1:9" ht="30" customHeight="1" x14ac:dyDescent="0.15">
      <c r="A15" s="24">
        <v>10</v>
      </c>
      <c r="B15" s="10"/>
      <c r="C15" s="11"/>
      <c r="D15" s="29"/>
      <c r="E15" s="11"/>
      <c r="F15" s="11"/>
      <c r="G15" s="11"/>
      <c r="H15" s="11"/>
      <c r="I15" s="36"/>
    </row>
    <row r="16" spans="1:9" ht="45.75" customHeight="1" thickBot="1" x14ac:dyDescent="0.2">
      <c r="A16" s="234" t="s">
        <v>3</v>
      </c>
      <c r="B16" s="235"/>
      <c r="C16" s="235"/>
      <c r="D16" s="235"/>
      <c r="E16" s="235"/>
      <c r="F16" s="235"/>
      <c r="G16" s="235"/>
      <c r="H16" s="235"/>
      <c r="I16" s="236"/>
    </row>
    <row r="17" spans="9:13" ht="20.100000000000001" customHeight="1" x14ac:dyDescent="0.15">
      <c r="I17" s="82"/>
    </row>
    <row r="19" spans="9:13" ht="20.100000000000001" customHeight="1" x14ac:dyDescent="0.15">
      <c r="J19" s="81"/>
      <c r="K19" s="81"/>
      <c r="L19" s="81"/>
      <c r="M19" s="81"/>
    </row>
    <row r="20" spans="9:13" ht="20.100000000000001" customHeight="1" x14ac:dyDescent="0.15">
      <c r="J20" s="81"/>
      <c r="K20" s="81"/>
      <c r="L20" s="81"/>
      <c r="M20" s="81"/>
    </row>
    <row r="21" spans="9:13" ht="20.100000000000001" customHeight="1" x14ac:dyDescent="0.15">
      <c r="J21" s="81"/>
      <c r="K21" s="81"/>
      <c r="L21" s="81"/>
      <c r="M21" s="81"/>
    </row>
    <row r="22" spans="9:13" ht="20.100000000000001" customHeight="1" x14ac:dyDescent="0.15">
      <c r="J22" s="81"/>
      <c r="K22" s="81"/>
      <c r="L22" s="81"/>
      <c r="M22" s="81"/>
    </row>
    <row r="23" spans="9:13" ht="20.100000000000001" customHeight="1" x14ac:dyDescent="0.15">
      <c r="J23" s="81"/>
      <c r="K23" s="81"/>
      <c r="L23" s="81"/>
      <c r="M23" s="81"/>
    </row>
    <row r="24" spans="9:13" ht="20.100000000000001" customHeight="1" x14ac:dyDescent="0.15">
      <c r="J24" s="81"/>
      <c r="K24" s="81"/>
      <c r="L24" s="81"/>
      <c r="M24" s="81"/>
    </row>
    <row r="25" spans="9:13" ht="20.100000000000001" customHeight="1" x14ac:dyDescent="0.15">
      <c r="J25" s="81"/>
      <c r="K25" s="81"/>
      <c r="L25" s="81"/>
      <c r="M25" s="81"/>
    </row>
    <row r="26" spans="9:13" ht="20.100000000000001" customHeight="1" x14ac:dyDescent="0.15">
      <c r="J26" s="81"/>
      <c r="K26" s="81"/>
      <c r="L26" s="81"/>
      <c r="M26" s="81"/>
    </row>
    <row r="27" spans="9:13" ht="20.100000000000001" customHeight="1" x14ac:dyDescent="0.15">
      <c r="J27" s="81"/>
      <c r="K27" s="81"/>
      <c r="L27" s="81"/>
      <c r="M27" s="81"/>
    </row>
  </sheetData>
  <mergeCells count="2">
    <mergeCell ref="A1:I1"/>
    <mergeCell ref="A16:I16"/>
  </mergeCells>
  <phoneticPr fontId="28" type="noConversion"/>
  <dataValidations count="6">
    <dataValidation type="whole" allowBlank="1" showInputMessage="1" showErrorMessage="1" error="해당 셀에는 숫자만 입력 가능합니다." promptTitle="숫자 값만 입력" sqref="H6:H15" xr:uid="{00000000-0002-0000-1500-000000000000}">
      <formula1>0</formula1>
      <formula2>80</formula2>
    </dataValidation>
    <dataValidation allowBlank="1" showInputMessage="1" showErrorMessage="1" promptTitle="생년월일 입력" prompt="생년월일 양식은 콤마있는 6자리 숫자입니다._x000a__x000a_○올바른 값 : 56.07.02_x000a_○잘못된 값 예시_x000a_ 1. 56.3.12 :3 대신 03을 넣어야 합니다._x000a_ 2. 560312 : 콤마를 입력하지 않았습니다." sqref="C6:C15" xr:uid="{00000000-0002-0000-1500-000001000000}"/>
    <dataValidation allowBlank="1" showInputMessage="1" showErrorMessage="1" promptTitle="주소 입력" prompt="1. 도는 생략하고 시군부터 입력하십시오._x000a_2. 주소를 생략하지 마십시오. _x000a_  ex) 고창군. 읍 교촌리_x000a_3. 아파트 표기 통일 (도로명주소 변환 위해)_x000a_  ex) 송천아파트 101동 1101호 (맞는 표기)_x000a_  ex) 송천@ 101/1101 (틀린 표기)" sqref="D6:D15" xr:uid="{00000000-0002-0000-1500-000002000000}"/>
    <dataValidation type="list" allowBlank="1" showInputMessage="1" showErrorMessage="1" sqref="F6:F15" xr:uid="{00000000-0002-0000-1500-000003000000}">
      <formula1>"남,여"</formula1>
    </dataValidation>
    <dataValidation type="whole" allowBlank="1" showInputMessage="1" showErrorMessage="1" promptTitle="번호 입력" sqref="A6:A15" xr:uid="{00000000-0002-0000-1500-000004000000}">
      <formula1>1</formula1>
      <formula2>500</formula2>
    </dataValidation>
    <dataValidation allowBlank="1" showInputMessage="1" showErrorMessage="1" promptTitle="번호 입력" sqref="A16:I16" xr:uid="{00000000-0002-0000-1500-000005000000}"/>
  </dataValidations>
  <printOptions horizontalCentered="1"/>
  <pageMargins left="0.31486111879348755" right="0.27541667222976685" top="0.78694444894790649" bottom="0.8263888955116272" header="0.51138889789581299" footer="0.51138889789581299"/>
  <pageSetup paperSize="9" scale="88"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4">
    <tabColor theme="8" tint="-0.249977111117893"/>
  </sheetPr>
  <dimension ref="A1:IQ16"/>
  <sheetViews>
    <sheetView view="pageBreakPreview" zoomScaleNormal="100" zoomScaleSheetLayoutView="100" workbookViewId="0">
      <pane ySplit="5" topLeftCell="A6" activePane="bottomLeft" state="frozen"/>
      <selection sqref="A1:I1"/>
      <selection pane="bottomLeft" sqref="A1:I1"/>
    </sheetView>
  </sheetViews>
  <sheetFormatPr defaultRowHeight="20.100000000000001" customHeight="1" x14ac:dyDescent="0.15"/>
  <cols>
    <col min="1" max="1" width="4.109375" style="2" customWidth="1"/>
    <col min="2" max="2" width="5.21875" style="2" customWidth="1"/>
    <col min="3" max="3" width="7.88671875" style="2" customWidth="1"/>
    <col min="4" max="4" width="26.6640625" style="5" customWidth="1"/>
    <col min="5" max="5" width="9.21875" style="4" customWidth="1"/>
    <col min="6" max="6" width="6.5546875" style="2" customWidth="1"/>
    <col min="7" max="9" width="6.5546875" style="1" customWidth="1"/>
    <col min="10" max="16384" width="8.88671875" style="1"/>
  </cols>
  <sheetData>
    <row r="1" spans="1:251" s="3" customFormat="1" ht="32.25" customHeight="1" x14ac:dyDescent="0.15">
      <c r="A1" s="233" t="s">
        <v>51</v>
      </c>
      <c r="B1" s="233"/>
      <c r="C1" s="233"/>
      <c r="D1" s="233"/>
      <c r="E1" s="233"/>
      <c r="F1" s="233"/>
      <c r="G1" s="233"/>
      <c r="H1" s="233"/>
      <c r="I1" s="233"/>
    </row>
    <row r="2" spans="1:251" s="3" customFormat="1" ht="24.75" customHeight="1" x14ac:dyDescent="0.15">
      <c r="A2" s="18" t="s">
        <v>22</v>
      </c>
      <c r="B2" s="18"/>
      <c r="C2" s="18"/>
      <c r="D2" s="18">
        <f>배정인원!A26</f>
        <v>0</v>
      </c>
    </row>
    <row r="3" spans="1:251" s="3" customFormat="1" ht="24.75" customHeight="1" x14ac:dyDescent="0.15">
      <c r="A3" s="18" t="s">
        <v>23</v>
      </c>
      <c r="D3" s="75" t="s">
        <v>60</v>
      </c>
    </row>
    <row r="4" spans="1:251" ht="27.75" customHeight="1" thickBot="1" x14ac:dyDescent="0.2">
      <c r="A4" s="255" t="s">
        <v>54</v>
      </c>
      <c r="B4" s="255"/>
      <c r="C4" s="255"/>
      <c r="D4" s="255"/>
      <c r="E4" s="255"/>
      <c r="F4" s="255"/>
      <c r="G4" s="255"/>
      <c r="H4" s="255"/>
      <c r="I4" s="255"/>
    </row>
    <row r="5" spans="1:251" ht="35.25" customHeight="1" thickBot="1" x14ac:dyDescent="0.2">
      <c r="A5" s="20" t="s">
        <v>44</v>
      </c>
      <c r="B5" s="21" t="s">
        <v>7</v>
      </c>
      <c r="C5" s="22" t="s">
        <v>37</v>
      </c>
      <c r="D5" s="21" t="s">
        <v>19</v>
      </c>
      <c r="E5" s="21" t="s">
        <v>31</v>
      </c>
      <c r="F5" s="21" t="s">
        <v>5</v>
      </c>
      <c r="G5" s="21" t="s">
        <v>14</v>
      </c>
      <c r="H5" s="23" t="s">
        <v>32</v>
      </c>
      <c r="I5" s="34" t="s">
        <v>36</v>
      </c>
    </row>
    <row r="6" spans="1:251" ht="30" customHeight="1" x14ac:dyDescent="0.15">
      <c r="A6" s="30">
        <v>1</v>
      </c>
      <c r="B6" s="54" t="s">
        <v>16</v>
      </c>
      <c r="C6" s="55" t="s">
        <v>21</v>
      </c>
      <c r="D6" s="56" t="s">
        <v>27</v>
      </c>
      <c r="E6" s="55" t="s">
        <v>26</v>
      </c>
      <c r="F6" s="55" t="s">
        <v>39</v>
      </c>
      <c r="G6" s="55">
        <f ca="1">YEAR(TODAY())-LEFT(C6,2)-1900</f>
        <v>43</v>
      </c>
      <c r="H6" s="55">
        <v>3</v>
      </c>
      <c r="I6" s="52" t="s">
        <v>47</v>
      </c>
    </row>
    <row r="7" spans="1:251" ht="30" customHeight="1" x14ac:dyDescent="0.15">
      <c r="A7" s="24">
        <v>2</v>
      </c>
      <c r="B7" s="87"/>
      <c r="C7" s="88"/>
      <c r="D7" s="89"/>
      <c r="E7" s="89"/>
      <c r="F7" s="88"/>
      <c r="G7" s="88"/>
      <c r="H7" s="88"/>
      <c r="I7" s="90"/>
    </row>
    <row r="8" spans="1:251" ht="30" customHeight="1" x14ac:dyDescent="0.15">
      <c r="A8" s="24">
        <v>3</v>
      </c>
      <c r="B8" s="87"/>
      <c r="C8" s="88"/>
      <c r="D8" s="89"/>
      <c r="E8" s="89"/>
      <c r="F8" s="88"/>
      <c r="G8" s="88"/>
      <c r="H8" s="88"/>
      <c r="I8" s="90"/>
    </row>
    <row r="9" spans="1:251" ht="30" customHeight="1" x14ac:dyDescent="0.15">
      <c r="A9" s="24">
        <v>4</v>
      </c>
      <c r="B9" s="6"/>
      <c r="C9" s="7"/>
      <c r="D9" s="25"/>
      <c r="E9" s="25"/>
      <c r="F9" s="7"/>
      <c r="G9" s="7"/>
      <c r="H9" s="7"/>
      <c r="I9" s="36"/>
    </row>
    <row r="10" spans="1:251" ht="30" customHeight="1" x14ac:dyDescent="0.15">
      <c r="A10" s="24">
        <v>5</v>
      </c>
      <c r="B10" s="45"/>
      <c r="C10" s="46"/>
      <c r="D10" s="26"/>
      <c r="E10" s="27"/>
      <c r="F10" s="46"/>
      <c r="G10" s="7"/>
      <c r="H10" s="46"/>
      <c r="I10" s="37"/>
    </row>
    <row r="11" spans="1:251" ht="30" customHeight="1" x14ac:dyDescent="0.15">
      <c r="A11" s="24">
        <v>6</v>
      </c>
      <c r="B11" s="6"/>
      <c r="C11" s="7"/>
      <c r="D11" s="9"/>
      <c r="E11" s="25"/>
      <c r="F11" s="7"/>
      <c r="G11" s="7"/>
      <c r="H11" s="7"/>
      <c r="I11" s="36"/>
    </row>
    <row r="12" spans="1:251" ht="30" customHeight="1" x14ac:dyDescent="0.15">
      <c r="A12" s="24">
        <v>7</v>
      </c>
      <c r="B12" s="6"/>
      <c r="C12" s="7"/>
      <c r="D12" s="25"/>
      <c r="E12" s="25"/>
      <c r="F12" s="7"/>
      <c r="G12" s="7"/>
      <c r="H12" s="7"/>
      <c r="I12" s="36"/>
    </row>
    <row r="13" spans="1:251" ht="30" customHeight="1" x14ac:dyDescent="0.15">
      <c r="A13" s="24">
        <v>8</v>
      </c>
      <c r="B13" s="8"/>
      <c r="C13" s="8"/>
      <c r="D13" s="9"/>
      <c r="E13" s="25"/>
      <c r="F13" s="7"/>
      <c r="G13" s="7"/>
      <c r="H13" s="7"/>
      <c r="I13" s="36"/>
    </row>
    <row r="14" spans="1:251" ht="30" customHeight="1" x14ac:dyDescent="0.15">
      <c r="A14" s="24">
        <v>9</v>
      </c>
      <c r="B14" s="6"/>
      <c r="C14" s="7"/>
      <c r="D14" s="28"/>
      <c r="E14" s="7"/>
      <c r="F14" s="7"/>
      <c r="G14" s="7"/>
      <c r="H14" s="7"/>
      <c r="I14" s="36"/>
    </row>
    <row r="15" spans="1:251" ht="30" customHeight="1" x14ac:dyDescent="0.15">
      <c r="A15" s="24">
        <v>10</v>
      </c>
      <c r="B15" s="10"/>
      <c r="C15" s="11"/>
      <c r="D15" s="29"/>
      <c r="E15" s="11"/>
      <c r="F15" s="11"/>
      <c r="G15" s="7"/>
      <c r="H15" s="11"/>
      <c r="I15" s="36"/>
    </row>
    <row r="16" spans="1:251" customFormat="1" ht="42.75" customHeight="1" x14ac:dyDescent="0.15">
      <c r="A16" s="253" t="s">
        <v>3</v>
      </c>
      <c r="B16" s="254"/>
      <c r="C16" s="254"/>
      <c r="D16" s="254"/>
      <c r="E16" s="254"/>
      <c r="F16" s="254"/>
      <c r="G16" s="254"/>
      <c r="H16" s="254"/>
      <c r="I16" s="254"/>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row>
  </sheetData>
  <mergeCells count="3">
    <mergeCell ref="A1:I1"/>
    <mergeCell ref="A16:I16"/>
    <mergeCell ref="A4:I4"/>
  </mergeCells>
  <phoneticPr fontId="28" type="noConversion"/>
  <dataValidations count="6">
    <dataValidation allowBlank="1" showInputMessage="1" showErrorMessage="1" promptTitle="번호 입력" sqref="A16" xr:uid="{00000000-0002-0000-1600-000000000000}"/>
    <dataValidation type="whole" allowBlank="1" showInputMessage="1" showErrorMessage="1" promptTitle="번호 입력" sqref="A6:A15" xr:uid="{00000000-0002-0000-1600-000001000000}">
      <formula1>1</formula1>
      <formula2>500</formula2>
    </dataValidation>
    <dataValidation type="list" allowBlank="1" showInputMessage="1" showErrorMessage="1" sqref="F6:F15" xr:uid="{00000000-0002-0000-1600-000002000000}">
      <formula1>"남,여"</formula1>
    </dataValidation>
    <dataValidation allowBlank="1" showInputMessage="1" showErrorMessage="1" promptTitle="주소 입력" prompt="1. 도는 생략하고 시군부터 입력하십시오._x000a_2. 주소를 생략하지 마십시오. _x000a_  ex) 고창군. 읍 교촌리_x000a_3. 아파트 표기 통일 (도로명주소 변환 위해)_x000a_  ex) 송천아파트 101동 1101호 (맞는 표기)_x000a_  ex) 송천@ 101/1101 (틀린 표기)" sqref="D6:D15" xr:uid="{00000000-0002-0000-1600-000003000000}"/>
    <dataValidation allowBlank="1" showInputMessage="1" showErrorMessage="1" promptTitle="생년월일 입력" prompt="생년월일 양식은 콤마있는 6자리 숫자입니다._x000a__x000a_○올바른 값 : 56.07.02_x000a_○잘못된 값 예시_x000a_ 1. 56.3.12 :3 대신 03을 넣어야 합니다._x000a_ 2. 560312 : 콤마를 입력하지 않았습니다." sqref="C6:C15" xr:uid="{00000000-0002-0000-1600-000004000000}"/>
    <dataValidation type="whole" allowBlank="1" showInputMessage="1" showErrorMessage="1" error="해당 셀에는 숫자만 입력 가능합니다." promptTitle="숫자 값만 입력" sqref="H6:H15" xr:uid="{00000000-0002-0000-1600-000005000000}">
      <formula1>0</formula1>
      <formula2>80</formula2>
    </dataValidation>
  </dataValidations>
  <printOptions horizontalCentered="1"/>
  <pageMargins left="0.31486111879348755" right="0.27541667222976685" top="0.78694444894790649" bottom="0.8263888955116272" header="0.51138889789581299" footer="0.51138889789581299"/>
  <pageSetup paperSize="9" scale="63" orientation="portrait" r:id="rId1"/>
  <headerFooter alignWithMargins="0"/>
  <colBreaks count="1" manualBreakCount="1">
    <brk id="9" max="18"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4">
    <tabColor theme="8" tint="-0.249977111117893"/>
  </sheetPr>
  <dimension ref="A1:IN24"/>
  <sheetViews>
    <sheetView view="pageBreakPreview" zoomScaleNormal="100" zoomScaleSheetLayoutView="100" workbookViewId="0">
      <pane ySplit="5" topLeftCell="A6" activePane="bottomLeft" state="frozen"/>
      <selection sqref="A1:I1"/>
      <selection pane="bottomLeft" sqref="A1:I1"/>
    </sheetView>
  </sheetViews>
  <sheetFormatPr defaultRowHeight="20.100000000000001" customHeight="1" x14ac:dyDescent="0.15"/>
  <cols>
    <col min="1" max="1" width="4.109375" style="2" customWidth="1"/>
    <col min="2" max="2" width="5.21875" style="2" customWidth="1"/>
    <col min="3" max="3" width="7.88671875" style="2" customWidth="1"/>
    <col min="4" max="4" width="26.6640625" style="5" customWidth="1"/>
    <col min="5" max="5" width="9.21875" style="4" customWidth="1"/>
    <col min="6" max="6" width="6.5546875" style="2" customWidth="1"/>
    <col min="7" max="7" width="4.88671875" style="1" customWidth="1"/>
    <col min="8" max="8" width="13.44140625" style="1" customWidth="1"/>
    <col min="9" max="9" width="13.33203125" style="1" customWidth="1"/>
    <col min="10" max="16384" width="8.88671875" style="1"/>
  </cols>
  <sheetData>
    <row r="1" spans="1:248" s="3" customFormat="1" ht="32.25" customHeight="1" x14ac:dyDescent="0.15">
      <c r="A1" s="233" t="s">
        <v>24</v>
      </c>
      <c r="B1" s="233"/>
      <c r="C1" s="233"/>
      <c r="D1" s="233"/>
      <c r="E1" s="233"/>
      <c r="F1" s="233"/>
      <c r="G1" s="233"/>
      <c r="H1" s="233"/>
      <c r="I1" s="233"/>
    </row>
    <row r="2" spans="1:248" s="3" customFormat="1" ht="24.75" customHeight="1" x14ac:dyDescent="0.15">
      <c r="A2" s="18" t="s">
        <v>22</v>
      </c>
      <c r="B2" s="18"/>
      <c r="C2" s="18"/>
      <c r="D2" s="18">
        <f>배정인원!A27</f>
        <v>0</v>
      </c>
      <c r="E2" s="128"/>
    </row>
    <row r="3" spans="1:248" s="3" customFormat="1" ht="24.75" customHeight="1" x14ac:dyDescent="0.15">
      <c r="A3" s="18" t="s">
        <v>23</v>
      </c>
      <c r="D3" s="75" t="s">
        <v>63</v>
      </c>
    </row>
    <row r="4" spans="1:248" ht="27.75" customHeight="1" thickBot="1" x14ac:dyDescent="0.2">
      <c r="D4" s="83" t="s">
        <v>64</v>
      </c>
      <c r="E4" s="84"/>
      <c r="F4" s="106"/>
      <c r="G4" s="106"/>
      <c r="H4" s="251" t="s">
        <v>52</v>
      </c>
      <c r="I4" s="252"/>
    </row>
    <row r="5" spans="1:248" ht="35.25" customHeight="1" x14ac:dyDescent="0.15">
      <c r="A5" s="92" t="s">
        <v>44</v>
      </c>
      <c r="B5" s="93" t="s">
        <v>7</v>
      </c>
      <c r="C5" s="94" t="s">
        <v>37</v>
      </c>
      <c r="D5" s="93" t="s">
        <v>19</v>
      </c>
      <c r="E5" s="93" t="s">
        <v>31</v>
      </c>
      <c r="F5" s="93" t="s">
        <v>5</v>
      </c>
      <c r="G5" s="93" t="s">
        <v>14</v>
      </c>
      <c r="H5" s="95" t="s">
        <v>32</v>
      </c>
      <c r="I5" s="96" t="s">
        <v>53</v>
      </c>
    </row>
    <row r="6" spans="1:248" ht="30" customHeight="1" x14ac:dyDescent="0.15">
      <c r="A6" s="24">
        <v>1</v>
      </c>
      <c r="B6" s="10" t="s">
        <v>16</v>
      </c>
      <c r="C6" s="11" t="s">
        <v>21</v>
      </c>
      <c r="D6" s="29" t="s">
        <v>27</v>
      </c>
      <c r="E6" s="11" t="s">
        <v>26</v>
      </c>
      <c r="F6" s="11" t="s">
        <v>39</v>
      </c>
      <c r="G6" s="11">
        <f ca="1">YEAR(TODAY())-LEFT(C6,2)-1900</f>
        <v>43</v>
      </c>
      <c r="H6" s="97">
        <v>3</v>
      </c>
      <c r="I6" s="97" t="s">
        <v>47</v>
      </c>
    </row>
    <row r="7" spans="1:248" ht="30" customHeight="1" x14ac:dyDescent="0.15">
      <c r="A7" s="24">
        <v>2</v>
      </c>
      <c r="B7" s="6"/>
      <c r="C7" s="7"/>
      <c r="D7" s="25"/>
      <c r="E7" s="25"/>
      <c r="F7" s="7"/>
      <c r="G7" s="7"/>
      <c r="H7" s="98"/>
      <c r="I7" s="98"/>
    </row>
    <row r="8" spans="1:248" ht="30" customHeight="1" x14ac:dyDescent="0.15">
      <c r="A8" s="24">
        <v>3</v>
      </c>
      <c r="B8" s="6"/>
      <c r="C8" s="7"/>
      <c r="D8" s="25"/>
      <c r="E8" s="25"/>
      <c r="F8" s="7"/>
      <c r="G8" s="7"/>
      <c r="H8" s="98"/>
      <c r="I8" s="98"/>
    </row>
    <row r="9" spans="1:248" ht="30" customHeight="1" x14ac:dyDescent="0.15">
      <c r="A9" s="24">
        <v>4</v>
      </c>
      <c r="B9" s="6"/>
      <c r="C9" s="7"/>
      <c r="D9" s="25"/>
      <c r="E9" s="25"/>
      <c r="F9" s="7"/>
      <c r="G9" s="7"/>
      <c r="H9" s="98"/>
      <c r="I9" s="98"/>
    </row>
    <row r="10" spans="1:248" ht="30" customHeight="1" x14ac:dyDescent="0.15">
      <c r="A10" s="24">
        <v>5</v>
      </c>
      <c r="B10" s="45"/>
      <c r="C10" s="46"/>
      <c r="D10" s="26"/>
      <c r="E10" s="27"/>
      <c r="F10" s="46"/>
      <c r="G10" s="46"/>
      <c r="H10" s="99"/>
      <c r="I10" s="99"/>
    </row>
    <row r="11" spans="1:248" ht="30" customHeight="1" x14ac:dyDescent="0.15">
      <c r="A11" s="24">
        <v>6</v>
      </c>
      <c r="B11" s="6"/>
      <c r="C11" s="7"/>
      <c r="D11" s="9"/>
      <c r="E11" s="25"/>
      <c r="F11" s="7"/>
      <c r="G11" s="7"/>
      <c r="H11" s="98"/>
      <c r="I11" s="98"/>
    </row>
    <row r="12" spans="1:248" ht="30" customHeight="1" x14ac:dyDescent="0.15">
      <c r="A12" s="24">
        <v>7</v>
      </c>
      <c r="B12" s="6"/>
      <c r="C12" s="7"/>
      <c r="D12" s="25"/>
      <c r="E12" s="25"/>
      <c r="F12" s="7"/>
      <c r="G12" s="7"/>
      <c r="H12" s="98"/>
      <c r="I12" s="98"/>
    </row>
    <row r="13" spans="1:248" ht="30" customHeight="1" x14ac:dyDescent="0.15">
      <c r="A13" s="24">
        <v>8</v>
      </c>
      <c r="B13" s="8"/>
      <c r="C13" s="8"/>
      <c r="D13" s="9"/>
      <c r="E13" s="25"/>
      <c r="F13" s="7"/>
      <c r="G13" s="7"/>
      <c r="H13" s="98"/>
      <c r="I13" s="98"/>
    </row>
    <row r="14" spans="1:248" ht="30" customHeight="1" x14ac:dyDescent="0.15">
      <c r="A14" s="24">
        <v>9</v>
      </c>
      <c r="B14" s="6"/>
      <c r="C14" s="7"/>
      <c r="D14" s="28"/>
      <c r="E14" s="7"/>
      <c r="F14" s="7"/>
      <c r="G14" s="7"/>
      <c r="H14" s="98"/>
      <c r="I14" s="98"/>
    </row>
    <row r="15" spans="1:248" ht="30" customHeight="1" thickBot="1" x14ac:dyDescent="0.2">
      <c r="A15" s="100">
        <v>10</v>
      </c>
      <c r="B15" s="101"/>
      <c r="C15" s="102"/>
      <c r="D15" s="103"/>
      <c r="E15" s="102"/>
      <c r="F15" s="102"/>
      <c r="G15" s="102"/>
      <c r="H15" s="104"/>
      <c r="I15" s="104"/>
    </row>
    <row r="16" spans="1:248" customFormat="1" ht="68.25" customHeight="1" x14ac:dyDescent="0.15">
      <c r="A16" s="249" t="s">
        <v>49</v>
      </c>
      <c r="B16" s="247"/>
      <c r="C16" s="247"/>
      <c r="D16" s="247"/>
      <c r="E16" s="247"/>
      <c r="F16" s="247"/>
      <c r="G16" s="247"/>
      <c r="H16" s="247"/>
      <c r="I16" s="247"/>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row>
    <row r="24" spans="9:9" ht="20.100000000000001" customHeight="1" x14ac:dyDescent="0.15">
      <c r="I24" s="85"/>
    </row>
  </sheetData>
  <mergeCells count="3">
    <mergeCell ref="A1:I1"/>
    <mergeCell ref="A16:I16"/>
    <mergeCell ref="H4:I4"/>
  </mergeCells>
  <phoneticPr fontId="28" type="noConversion"/>
  <dataValidations count="6">
    <dataValidation allowBlank="1" showInputMessage="1" showErrorMessage="1" promptTitle="번호 입력" sqref="A16" xr:uid="{00000000-0002-0000-1700-000000000000}"/>
    <dataValidation type="whole" allowBlank="1" showInputMessage="1" showErrorMessage="1" promptTitle="번호 입력" sqref="A6:A15" xr:uid="{00000000-0002-0000-1700-000001000000}">
      <formula1>1</formula1>
      <formula2>500</formula2>
    </dataValidation>
    <dataValidation type="list" allowBlank="1" showInputMessage="1" showErrorMessage="1" sqref="F6:F15" xr:uid="{00000000-0002-0000-1700-000002000000}">
      <formula1>"남,여"</formula1>
    </dataValidation>
    <dataValidation allowBlank="1" showInputMessage="1" showErrorMessage="1" promptTitle="주소 입력" prompt="1. 도는 생략하고 시군부터 입력하십시오._x000a_2. 주소를 생략하지 마십시오. _x000a_  ex) 고창군. 읍 교촌리_x000a_3. 아파트 표기 통일 (도로명주소 변환 위해)_x000a_  ex) 송천아파트 101동 1101호 (맞는 표기)_x000a_  ex) 송천@ 101/1101 (틀린 표기)" sqref="D6:D15" xr:uid="{00000000-0002-0000-1700-000003000000}"/>
    <dataValidation allowBlank="1" showInputMessage="1" showErrorMessage="1" promptTitle="생년월일 입력" prompt="생년월일 양식은 콤마있는 6자리 숫자입니다._x000a__x000a_○올바른 값 : 56.07.02_x000a_○잘못된 값 예시_x000a_ 1. 56.3.12 :3 대신 03을 넣어야 합니다._x000a_ 2. 560312 : 콤마를 입력하지 않았습니다." sqref="C6:C15" xr:uid="{00000000-0002-0000-1700-000004000000}"/>
    <dataValidation type="whole" allowBlank="1" showInputMessage="1" showErrorMessage="1" error="해당 셀에는 숫자만 입력 가능합니다." promptTitle="숫자 값만 입력" sqref="H7:I15 H6" xr:uid="{00000000-0002-0000-1700-000005000000}">
      <formula1>0</formula1>
      <formula2>80</formula2>
    </dataValidation>
  </dataValidations>
  <printOptions horizontalCentered="1"/>
  <pageMargins left="0.31486111879348755" right="0.27541667222976685" top="0.78694444894790649" bottom="0.8263888955116272" header="0.51138889789581299" footer="0.51138889789581299"/>
  <pageSetup paperSize="9" scale="88"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5">
    <tabColor theme="8" tint="-0.249977111117893"/>
  </sheetPr>
  <dimension ref="A1:IN24"/>
  <sheetViews>
    <sheetView view="pageBreakPreview" zoomScaleNormal="100" zoomScaleSheetLayoutView="100" workbookViewId="0">
      <pane ySplit="5" topLeftCell="A6" activePane="bottomLeft" state="frozen"/>
      <selection sqref="A1:I1"/>
      <selection pane="bottomLeft" sqref="A1:I1"/>
    </sheetView>
  </sheetViews>
  <sheetFormatPr defaultRowHeight="20.100000000000001" customHeight="1" x14ac:dyDescent="0.15"/>
  <cols>
    <col min="1" max="1" width="4.109375" style="2" customWidth="1"/>
    <col min="2" max="2" width="5.21875" style="2" customWidth="1"/>
    <col min="3" max="3" width="7.88671875" style="2" customWidth="1"/>
    <col min="4" max="4" width="26.6640625" style="5" customWidth="1"/>
    <col min="5" max="5" width="9.21875" style="4" customWidth="1"/>
    <col min="6" max="6" width="6.5546875" style="2" customWidth="1"/>
    <col min="7" max="7" width="4.88671875" style="1" customWidth="1"/>
    <col min="8" max="8" width="13.44140625" style="1" customWidth="1"/>
    <col min="9" max="9" width="13.33203125" style="1" customWidth="1"/>
    <col min="10" max="16384" width="8.88671875" style="1"/>
  </cols>
  <sheetData>
    <row r="1" spans="1:248" s="3" customFormat="1" ht="32.25" customHeight="1" x14ac:dyDescent="0.15">
      <c r="A1" s="233" t="s">
        <v>24</v>
      </c>
      <c r="B1" s="233"/>
      <c r="C1" s="233"/>
      <c r="D1" s="233"/>
      <c r="E1" s="233"/>
      <c r="F1" s="233"/>
      <c r="G1" s="233"/>
      <c r="H1" s="233"/>
      <c r="I1" s="233"/>
    </row>
    <row r="2" spans="1:248" s="3" customFormat="1" ht="24.75" customHeight="1" x14ac:dyDescent="0.15">
      <c r="A2" s="18" t="s">
        <v>22</v>
      </c>
      <c r="B2" s="18"/>
      <c r="C2" s="18"/>
      <c r="D2" s="18">
        <f>배정인원!A28</f>
        <v>0</v>
      </c>
    </row>
    <row r="3" spans="1:248" s="3" customFormat="1" ht="24.75" customHeight="1" x14ac:dyDescent="0.15">
      <c r="A3" s="18" t="s">
        <v>23</v>
      </c>
      <c r="D3" s="75" t="s">
        <v>61</v>
      </c>
    </row>
    <row r="4" spans="1:248" ht="27.75" customHeight="1" thickBot="1" x14ac:dyDescent="0.2">
      <c r="D4" s="83"/>
      <c r="E4" s="84"/>
      <c r="F4" s="106"/>
      <c r="G4" s="106"/>
      <c r="H4" s="237"/>
      <c r="I4" s="238"/>
    </row>
    <row r="5" spans="1:248" ht="35.25" customHeight="1" x14ac:dyDescent="0.15">
      <c r="A5" s="92" t="s">
        <v>44</v>
      </c>
      <c r="B5" s="93" t="s">
        <v>7</v>
      </c>
      <c r="C5" s="94" t="s">
        <v>37</v>
      </c>
      <c r="D5" s="93" t="s">
        <v>19</v>
      </c>
      <c r="E5" s="93" t="s">
        <v>31</v>
      </c>
      <c r="F5" s="93" t="s">
        <v>5</v>
      </c>
      <c r="G5" s="93" t="s">
        <v>14</v>
      </c>
      <c r="H5" s="114" t="s">
        <v>32</v>
      </c>
      <c r="I5" s="115" t="s">
        <v>53</v>
      </c>
    </row>
    <row r="6" spans="1:248" ht="30" customHeight="1" x14ac:dyDescent="0.15">
      <c r="A6" s="24">
        <v>1</v>
      </c>
      <c r="B6" s="10" t="s">
        <v>16</v>
      </c>
      <c r="C6" s="11" t="s">
        <v>21</v>
      </c>
      <c r="D6" s="29" t="s">
        <v>27</v>
      </c>
      <c r="E6" s="11" t="s">
        <v>26</v>
      </c>
      <c r="F6" s="11" t="s">
        <v>39</v>
      </c>
      <c r="G6" s="11">
        <f ca="1">YEAR(TODAY())-LEFT(C6,2)-1900</f>
        <v>43</v>
      </c>
      <c r="H6" s="11">
        <v>3</v>
      </c>
      <c r="I6" s="11" t="s">
        <v>47</v>
      </c>
    </row>
    <row r="7" spans="1:248" ht="30" customHeight="1" x14ac:dyDescent="0.15">
      <c r="A7" s="24">
        <v>2</v>
      </c>
      <c r="B7" s="6"/>
      <c r="C7" s="7"/>
      <c r="D7" s="25"/>
      <c r="E7" s="25"/>
      <c r="F7" s="7"/>
      <c r="G7" s="7"/>
      <c r="H7" s="7"/>
      <c r="I7" s="7"/>
    </row>
    <row r="8" spans="1:248" ht="30" customHeight="1" x14ac:dyDescent="0.15">
      <c r="A8" s="24">
        <v>3</v>
      </c>
      <c r="B8" s="6"/>
      <c r="C8" s="7"/>
      <c r="D8" s="25"/>
      <c r="E8" s="25"/>
      <c r="F8" s="7"/>
      <c r="G8" s="7"/>
      <c r="H8" s="7"/>
      <c r="I8" s="7"/>
    </row>
    <row r="9" spans="1:248" ht="30" customHeight="1" x14ac:dyDescent="0.15">
      <c r="A9" s="24">
        <v>4</v>
      </c>
      <c r="B9" s="6"/>
      <c r="C9" s="7"/>
      <c r="D9" s="25"/>
      <c r="E9" s="25"/>
      <c r="F9" s="7"/>
      <c r="G9" s="7"/>
      <c r="H9" s="7"/>
      <c r="I9" s="7"/>
    </row>
    <row r="10" spans="1:248" ht="30" customHeight="1" x14ac:dyDescent="0.15">
      <c r="A10" s="24">
        <v>5</v>
      </c>
      <c r="B10" s="45"/>
      <c r="C10" s="46"/>
      <c r="D10" s="26"/>
      <c r="E10" s="27"/>
      <c r="F10" s="46"/>
      <c r="G10" s="46"/>
      <c r="H10" s="46"/>
      <c r="I10" s="46"/>
    </row>
    <row r="11" spans="1:248" ht="30" customHeight="1" x14ac:dyDescent="0.15">
      <c r="A11" s="24">
        <v>6</v>
      </c>
      <c r="B11" s="6"/>
      <c r="C11" s="7"/>
      <c r="D11" s="9"/>
      <c r="E11" s="25"/>
      <c r="F11" s="7"/>
      <c r="G11" s="7"/>
      <c r="H11" s="7"/>
      <c r="I11" s="7"/>
    </row>
    <row r="12" spans="1:248" ht="30" customHeight="1" x14ac:dyDescent="0.15">
      <c r="A12" s="24">
        <v>7</v>
      </c>
      <c r="B12" s="6"/>
      <c r="C12" s="7"/>
      <c r="D12" s="25"/>
      <c r="E12" s="25"/>
      <c r="F12" s="7"/>
      <c r="G12" s="7"/>
      <c r="H12" s="7"/>
      <c r="I12" s="7"/>
    </row>
    <row r="13" spans="1:248" ht="30" customHeight="1" x14ac:dyDescent="0.15">
      <c r="A13" s="24">
        <v>8</v>
      </c>
      <c r="B13" s="8"/>
      <c r="C13" s="8"/>
      <c r="D13" s="9"/>
      <c r="E13" s="25"/>
      <c r="F13" s="7"/>
      <c r="G13" s="7"/>
      <c r="H13" s="7"/>
      <c r="I13" s="7"/>
    </row>
    <row r="14" spans="1:248" ht="30" customHeight="1" x14ac:dyDescent="0.15">
      <c r="A14" s="24">
        <v>9</v>
      </c>
      <c r="B14" s="6"/>
      <c r="C14" s="7"/>
      <c r="D14" s="28"/>
      <c r="E14" s="7"/>
      <c r="F14" s="7"/>
      <c r="G14" s="7"/>
      <c r="H14" s="7"/>
      <c r="I14" s="7"/>
    </row>
    <row r="15" spans="1:248" ht="30" customHeight="1" thickBot="1" x14ac:dyDescent="0.2">
      <c r="A15" s="100">
        <v>10</v>
      </c>
      <c r="B15" s="101"/>
      <c r="C15" s="102"/>
      <c r="D15" s="103"/>
      <c r="E15" s="102"/>
      <c r="F15" s="102"/>
      <c r="G15" s="102"/>
      <c r="H15" s="102"/>
      <c r="I15" s="102"/>
    </row>
    <row r="16" spans="1:248" customFormat="1" ht="68.25" customHeight="1" x14ac:dyDescent="0.15">
      <c r="A16" s="249" t="s">
        <v>49</v>
      </c>
      <c r="B16" s="247"/>
      <c r="C16" s="247"/>
      <c r="D16" s="247"/>
      <c r="E16" s="247"/>
      <c r="F16" s="247"/>
      <c r="G16" s="247"/>
      <c r="H16" s="247"/>
      <c r="I16" s="247"/>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row>
    <row r="24" spans="9:9" ht="20.100000000000001" customHeight="1" x14ac:dyDescent="0.15">
      <c r="I24" s="85"/>
    </row>
  </sheetData>
  <mergeCells count="3">
    <mergeCell ref="A1:I1"/>
    <mergeCell ref="H4:I4"/>
    <mergeCell ref="A16:I16"/>
  </mergeCells>
  <phoneticPr fontId="28" type="noConversion"/>
  <dataValidations count="6">
    <dataValidation type="whole" allowBlank="1" showInputMessage="1" showErrorMessage="1" error="해당 셀에는 숫자만 입력 가능합니다." promptTitle="숫자 값만 입력" sqref="H7:I15 H6" xr:uid="{00000000-0002-0000-1800-000000000000}">
      <formula1>0</formula1>
      <formula2>80</formula2>
    </dataValidation>
    <dataValidation allowBlank="1" showInputMessage="1" showErrorMessage="1" promptTitle="생년월일 입력" prompt="생년월일 양식은 콤마있는 6자리 숫자입니다._x000a__x000a_○올바른 값 : 56.07.02_x000a_○잘못된 값 예시_x000a_ 1. 56.3.12 :3 대신 03을 넣어야 합니다._x000a_ 2. 560312 : 콤마를 입력하지 않았습니다." sqref="C6:C15" xr:uid="{00000000-0002-0000-1800-000001000000}"/>
    <dataValidation allowBlank="1" showInputMessage="1" showErrorMessage="1" promptTitle="주소 입력" prompt="1. 도는 생략하고 시군부터 입력하십시오._x000a_2. 주소를 생략하지 마십시오. _x000a_  ex) 고창군. 읍 교촌리_x000a_3. 아파트 표기 통일 (도로명주소 변환 위해)_x000a_  ex) 송천아파트 101동 1101호 (맞는 표기)_x000a_  ex) 송천@ 101/1101 (틀린 표기)" sqref="D6:D15" xr:uid="{00000000-0002-0000-1800-000002000000}"/>
    <dataValidation type="list" allowBlank="1" showInputMessage="1" showErrorMessage="1" sqref="F6:F15" xr:uid="{00000000-0002-0000-1800-000003000000}">
      <formula1>"남,여"</formula1>
    </dataValidation>
    <dataValidation type="whole" allowBlank="1" showInputMessage="1" showErrorMessage="1" promptTitle="번호 입력" sqref="A6:A15" xr:uid="{00000000-0002-0000-1800-000004000000}">
      <formula1>1</formula1>
      <formula2>500</formula2>
    </dataValidation>
    <dataValidation allowBlank="1" showInputMessage="1" showErrorMessage="1" promptTitle="번호 입력" sqref="A16" xr:uid="{00000000-0002-0000-1800-000005000000}"/>
  </dataValidations>
  <printOptions horizontalCentered="1"/>
  <pageMargins left="0.31486111879348755" right="0.27541667222976685" top="0.78694444894790649" bottom="0.8263888955116272" header="0.51138889789581299" footer="0.51138889789581299"/>
  <pageSetup paperSize="9" scale="8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tabColor theme="8" tint="-0.249977111117893"/>
  </sheetPr>
  <dimension ref="A1:N16"/>
  <sheetViews>
    <sheetView zoomScaleNormal="100" zoomScaleSheetLayoutView="100" workbookViewId="0">
      <pane ySplit="7" topLeftCell="A8" activePane="bottomLeft" state="frozen"/>
      <selection activeCell="O10" sqref="O10"/>
      <selection pane="bottomLeft" activeCell="L18" sqref="L18"/>
    </sheetView>
  </sheetViews>
  <sheetFormatPr defaultRowHeight="20.100000000000001" customHeight="1" x14ac:dyDescent="0.15"/>
  <cols>
    <col min="1" max="1" width="4.109375" style="2" customWidth="1"/>
    <col min="2" max="2" width="5.21875" style="2" customWidth="1"/>
    <col min="3" max="3" width="7.88671875" style="2" customWidth="1"/>
    <col min="4" max="4" width="26.6640625" style="5" customWidth="1"/>
    <col min="5" max="5" width="9.21875" style="4" customWidth="1"/>
    <col min="6" max="6" width="6.5546875" style="2" customWidth="1"/>
    <col min="7" max="9" width="6.5546875" style="1" customWidth="1"/>
    <col min="10" max="10" width="18.44140625" style="1" customWidth="1"/>
    <col min="11" max="11" width="10.6640625" style="1" customWidth="1"/>
    <col min="12" max="12" width="18.44140625" style="1" customWidth="1"/>
    <col min="13" max="14" width="16.6640625" style="167" customWidth="1"/>
    <col min="15" max="16384" width="8.88671875" style="1"/>
  </cols>
  <sheetData>
    <row r="1" spans="1:14" s="3" customFormat="1" ht="32.25" customHeight="1" x14ac:dyDescent="0.15">
      <c r="A1" s="233" t="s">
        <v>24</v>
      </c>
      <c r="B1" s="233"/>
      <c r="C1" s="233"/>
      <c r="D1" s="233"/>
      <c r="E1" s="233"/>
      <c r="F1" s="233"/>
      <c r="G1" s="233"/>
      <c r="H1" s="233"/>
      <c r="I1" s="233"/>
      <c r="M1" s="158"/>
      <c r="N1" s="158"/>
    </row>
    <row r="2" spans="1:14" s="3" customFormat="1" ht="24.75" customHeight="1" x14ac:dyDescent="0.15">
      <c r="A2" s="18" t="s">
        <v>22</v>
      </c>
      <c r="B2" s="18"/>
      <c r="C2" s="18"/>
      <c r="D2" s="18" t="str">
        <f>배정인원!A6</f>
        <v>사업계획서 파워포인트 작성</v>
      </c>
      <c r="M2" s="158"/>
      <c r="N2" s="158"/>
    </row>
    <row r="3" spans="1:14" s="3" customFormat="1" ht="24.75" customHeight="1" x14ac:dyDescent="0.15">
      <c r="A3" s="18" t="s">
        <v>66</v>
      </c>
      <c r="D3" s="75" t="s">
        <v>95</v>
      </c>
      <c r="M3" s="158"/>
      <c r="N3" s="158"/>
    </row>
    <row r="4" spans="1:14" ht="27.75" customHeight="1" thickBot="1" x14ac:dyDescent="0.2">
      <c r="D4" s="134"/>
      <c r="E4" s="19"/>
      <c r="F4" s="18"/>
      <c r="G4" s="18"/>
      <c r="H4" s="18"/>
      <c r="J4" s="138" t="s">
        <v>68</v>
      </c>
      <c r="K4" s="139"/>
      <c r="L4" s="139"/>
    </row>
    <row r="5" spans="1:14" ht="35.25" customHeight="1" thickBot="1" x14ac:dyDescent="0.2">
      <c r="A5" s="20" t="s">
        <v>44</v>
      </c>
      <c r="B5" s="21" t="s">
        <v>7</v>
      </c>
      <c r="C5" s="22" t="s">
        <v>37</v>
      </c>
      <c r="D5" s="21" t="s">
        <v>19</v>
      </c>
      <c r="E5" s="21" t="s">
        <v>31</v>
      </c>
      <c r="F5" s="21" t="s">
        <v>5</v>
      </c>
      <c r="G5" s="21" t="s">
        <v>14</v>
      </c>
      <c r="H5" s="23" t="s">
        <v>32</v>
      </c>
      <c r="I5" s="34" t="s">
        <v>36</v>
      </c>
      <c r="J5" s="140" t="s">
        <v>69</v>
      </c>
      <c r="K5" s="141" t="s">
        <v>77</v>
      </c>
      <c r="L5" s="142" t="s">
        <v>70</v>
      </c>
      <c r="M5" s="226" t="s">
        <v>126</v>
      </c>
      <c r="N5" s="226" t="s">
        <v>127</v>
      </c>
    </row>
    <row r="6" spans="1:14" ht="30" customHeight="1" x14ac:dyDescent="0.15">
      <c r="A6" s="30">
        <v>1</v>
      </c>
      <c r="B6" s="31" t="s">
        <v>16</v>
      </c>
      <c r="C6" s="32" t="s">
        <v>21</v>
      </c>
      <c r="D6" s="33" t="s">
        <v>27</v>
      </c>
      <c r="E6" s="32" t="s">
        <v>26</v>
      </c>
      <c r="F6" s="32" t="s">
        <v>39</v>
      </c>
      <c r="G6" s="32">
        <f ca="1">YEAR(TODAY())-LEFT(C6,2)-1900</f>
        <v>43</v>
      </c>
      <c r="H6" s="32">
        <v>3</v>
      </c>
      <c r="I6" s="35" t="s">
        <v>67</v>
      </c>
      <c r="J6" s="143" t="s">
        <v>71</v>
      </c>
      <c r="K6" s="144" t="s">
        <v>76</v>
      </c>
      <c r="L6" s="145" t="s">
        <v>72</v>
      </c>
      <c r="M6" s="227" t="s">
        <v>128</v>
      </c>
      <c r="N6" s="228" t="s">
        <v>129</v>
      </c>
    </row>
    <row r="7" spans="1:14" ht="30" customHeight="1" x14ac:dyDescent="0.15">
      <c r="A7" s="24">
        <v>2</v>
      </c>
      <c r="B7" s="6"/>
      <c r="C7" s="7"/>
      <c r="D7" s="25"/>
      <c r="E7" s="25"/>
      <c r="F7" s="7"/>
      <c r="G7" s="7"/>
      <c r="H7" s="7"/>
      <c r="I7" s="36"/>
      <c r="J7" s="146"/>
      <c r="K7" s="147"/>
      <c r="L7" s="148"/>
      <c r="M7" s="229"/>
      <c r="N7" s="229"/>
    </row>
    <row r="8" spans="1:14" ht="30" customHeight="1" x14ac:dyDescent="0.15">
      <c r="A8" s="24">
        <v>3</v>
      </c>
      <c r="B8" s="6"/>
      <c r="C8" s="7"/>
      <c r="D8" s="25"/>
      <c r="E8" s="25"/>
      <c r="F8" s="7"/>
      <c r="G8" s="7"/>
      <c r="H8" s="7"/>
      <c r="I8" s="36"/>
      <c r="J8" s="146"/>
      <c r="K8" s="147"/>
      <c r="L8" s="148"/>
      <c r="M8" s="229"/>
      <c r="N8" s="229"/>
    </row>
    <row r="9" spans="1:14" ht="30" customHeight="1" x14ac:dyDescent="0.15">
      <c r="A9" s="24">
        <v>4</v>
      </c>
      <c r="B9" s="6"/>
      <c r="C9" s="7"/>
      <c r="D9" s="25"/>
      <c r="E9" s="25"/>
      <c r="F9" s="7"/>
      <c r="G9" s="7"/>
      <c r="H9" s="7"/>
      <c r="I9" s="36"/>
      <c r="J9" s="146"/>
      <c r="K9" s="147"/>
      <c r="L9" s="148"/>
      <c r="M9" s="229"/>
      <c r="N9" s="229"/>
    </row>
    <row r="10" spans="1:14" ht="30" customHeight="1" x14ac:dyDescent="0.15">
      <c r="A10" s="24">
        <v>5</v>
      </c>
      <c r="B10" s="45"/>
      <c r="C10" s="46"/>
      <c r="D10" s="26"/>
      <c r="E10" s="27"/>
      <c r="F10" s="46"/>
      <c r="G10" s="46"/>
      <c r="H10" s="46"/>
      <c r="I10" s="37"/>
      <c r="J10" s="149"/>
      <c r="K10" s="150"/>
      <c r="L10" s="151"/>
      <c r="M10" s="211"/>
      <c r="N10" s="211"/>
    </row>
    <row r="11" spans="1:14" ht="30" customHeight="1" x14ac:dyDescent="0.15">
      <c r="A11" s="24">
        <v>6</v>
      </c>
      <c r="B11" s="6"/>
      <c r="C11" s="7"/>
      <c r="D11" s="9"/>
      <c r="E11" s="25"/>
      <c r="F11" s="7"/>
      <c r="G11" s="7"/>
      <c r="H11" s="7"/>
      <c r="I11" s="36"/>
      <c r="J11" s="146"/>
      <c r="K11" s="147"/>
      <c r="L11" s="148"/>
      <c r="M11" s="210"/>
      <c r="N11" s="210"/>
    </row>
    <row r="12" spans="1:14" ht="30" customHeight="1" x14ac:dyDescent="0.15">
      <c r="A12" s="24">
        <v>7</v>
      </c>
      <c r="B12" s="6"/>
      <c r="C12" s="7"/>
      <c r="D12" s="25"/>
      <c r="E12" s="25"/>
      <c r="F12" s="7"/>
      <c r="G12" s="7"/>
      <c r="H12" s="7"/>
      <c r="I12" s="36"/>
      <c r="J12" s="146"/>
      <c r="K12" s="147"/>
      <c r="L12" s="148"/>
      <c r="M12" s="210"/>
      <c r="N12" s="210"/>
    </row>
    <row r="13" spans="1:14" ht="30" customHeight="1" x14ac:dyDescent="0.15">
      <c r="A13" s="24">
        <v>8</v>
      </c>
      <c r="B13" s="8"/>
      <c r="C13" s="8"/>
      <c r="D13" s="9"/>
      <c r="E13" s="25"/>
      <c r="F13" s="7"/>
      <c r="G13" s="7"/>
      <c r="H13" s="7"/>
      <c r="I13" s="36"/>
      <c r="J13" s="146"/>
      <c r="K13" s="147"/>
      <c r="L13" s="148"/>
      <c r="M13" s="210"/>
      <c r="N13" s="210"/>
    </row>
    <row r="14" spans="1:14" ht="30" customHeight="1" x14ac:dyDescent="0.15">
      <c r="A14" s="24">
        <v>9</v>
      </c>
      <c r="B14" s="6"/>
      <c r="C14" s="7"/>
      <c r="D14" s="28"/>
      <c r="E14" s="7"/>
      <c r="F14" s="7"/>
      <c r="G14" s="7"/>
      <c r="H14" s="7"/>
      <c r="I14" s="36"/>
      <c r="J14" s="146"/>
      <c r="K14" s="147"/>
      <c r="L14" s="148"/>
      <c r="M14" s="210"/>
      <c r="N14" s="210"/>
    </row>
    <row r="15" spans="1:14" ht="30" customHeight="1" x14ac:dyDescent="0.15">
      <c r="A15" s="24">
        <v>10</v>
      </c>
      <c r="B15" s="10"/>
      <c r="C15" s="11"/>
      <c r="D15" s="29"/>
      <c r="E15" s="11"/>
      <c r="F15" s="11"/>
      <c r="G15" s="11"/>
      <c r="H15" s="11"/>
      <c r="I15" s="36"/>
      <c r="J15" s="146"/>
      <c r="K15" s="146"/>
      <c r="L15" s="146"/>
      <c r="M15" s="210"/>
      <c r="N15" s="210"/>
    </row>
    <row r="16" spans="1:14" ht="45.75" customHeight="1" thickBot="1" x14ac:dyDescent="0.2">
      <c r="A16" s="234" t="s">
        <v>3</v>
      </c>
      <c r="B16" s="235"/>
      <c r="C16" s="235"/>
      <c r="D16" s="235"/>
      <c r="E16" s="235"/>
      <c r="F16" s="235"/>
      <c r="G16" s="235"/>
      <c r="H16" s="235"/>
      <c r="I16" s="236"/>
      <c r="J16" s="152"/>
      <c r="K16" s="152"/>
      <c r="L16" s="152"/>
    </row>
  </sheetData>
  <mergeCells count="2">
    <mergeCell ref="A1:I1"/>
    <mergeCell ref="A16:I16"/>
  </mergeCells>
  <phoneticPr fontId="28" type="noConversion"/>
  <dataValidations count="6">
    <dataValidation type="whole" allowBlank="1" showInputMessage="1" showErrorMessage="1" error="해당 셀에는 숫자만 입력 가능합니다." promptTitle="숫자 값만 입력" sqref="H6:H15" xr:uid="{00000000-0002-0000-0200-000000000000}">
      <formula1>0</formula1>
      <formula2>80</formula2>
    </dataValidation>
    <dataValidation allowBlank="1" showInputMessage="1" showErrorMessage="1" promptTitle="생년월일 입력" prompt="생년월일 양식은 콤마있는 6자리 숫자입니다._x000a__x000a_○올바른 값 : 56.07.02_x000a_○잘못된 값 예시_x000a_ 1. 56.3.12 :3 대신 03을 넣어야 합니다._x000a_ 2. 560312 : 콤마를 입력하지 않았습니다." sqref="C6:C15" xr:uid="{00000000-0002-0000-0200-000001000000}"/>
    <dataValidation allowBlank="1" showInputMessage="1" showErrorMessage="1" promptTitle="주소 입력" prompt="1. 도는 생략하고 시군부터 입력하십시오._x000a_2. 주소를 생략하지 마십시오. _x000a_  ex) 고창군. 읍 교촌리_x000a_3. 아파트 표기 통일 (도로명주소 변환 위해)_x000a_  ex) 송천아파트 101동 1101호 (맞는 표기)_x000a_  ex) 송천@ 101/1101 (틀린 표기)" sqref="D6:D15 J6:L6" xr:uid="{00000000-0002-0000-0200-000002000000}"/>
    <dataValidation type="list" allowBlank="1" showInputMessage="1" showErrorMessage="1" sqref="F6:F15" xr:uid="{00000000-0002-0000-0200-000003000000}">
      <formula1>"남,여"</formula1>
    </dataValidation>
    <dataValidation type="whole" allowBlank="1" showInputMessage="1" showErrorMessage="1" promptTitle="번호 입력" sqref="A6:A15" xr:uid="{00000000-0002-0000-0200-000004000000}">
      <formula1>1</formula1>
      <formula2>500</formula2>
    </dataValidation>
    <dataValidation allowBlank="1" showInputMessage="1" showErrorMessage="1" promptTitle="번호 입력" sqref="A16:I16" xr:uid="{00000000-0002-0000-0200-000005000000}"/>
  </dataValidations>
  <hyperlinks>
    <hyperlink ref="L6" r:id="rId1" xr:uid="{00000000-0004-0000-0200-000000000000}"/>
  </hyperlinks>
  <printOptions horizontalCentered="1"/>
  <pageMargins left="0.31486111879348755" right="0.27541667222976685" top="0.78694444894790649" bottom="0.8263888955116272" header="0.51138889789581299" footer="0.51138889789581299"/>
  <pageSetup paperSize="9" scale="88" orientation="portrait"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8" tint="-0.249977111117893"/>
  </sheetPr>
  <dimension ref="A1:K16"/>
  <sheetViews>
    <sheetView zoomScaleNormal="100" zoomScaleSheetLayoutView="100" workbookViewId="0">
      <pane ySplit="7" topLeftCell="A8" activePane="bottomLeft" state="frozen"/>
      <selection activeCell="O10" sqref="O10"/>
      <selection pane="bottomLeft" activeCell="K4" sqref="K4"/>
    </sheetView>
  </sheetViews>
  <sheetFormatPr defaultRowHeight="20.100000000000001" customHeight="1" x14ac:dyDescent="0.15"/>
  <cols>
    <col min="1" max="1" width="4.109375" style="2" customWidth="1"/>
    <col min="2" max="2" width="5.21875" style="2" customWidth="1"/>
    <col min="3" max="3" width="7.88671875" style="2" customWidth="1"/>
    <col min="4" max="4" width="26.6640625" style="5" customWidth="1"/>
    <col min="5" max="5" width="9.21875" style="4" customWidth="1"/>
    <col min="6" max="6" width="6.5546875" style="2" customWidth="1"/>
    <col min="7" max="9" width="6.5546875" style="1" customWidth="1"/>
    <col min="10" max="11" width="16.6640625" style="167" customWidth="1"/>
    <col min="12" max="16384" width="8.88671875" style="1"/>
  </cols>
  <sheetData>
    <row r="1" spans="1:11" s="3" customFormat="1" ht="32.25" customHeight="1" x14ac:dyDescent="0.15">
      <c r="A1" s="233" t="s">
        <v>24</v>
      </c>
      <c r="B1" s="233"/>
      <c r="C1" s="233"/>
      <c r="D1" s="233"/>
      <c r="E1" s="233"/>
      <c r="F1" s="233"/>
      <c r="G1" s="233"/>
      <c r="H1" s="233"/>
      <c r="I1" s="233"/>
      <c r="J1" s="158"/>
      <c r="K1" s="158"/>
    </row>
    <row r="2" spans="1:11" s="3" customFormat="1" ht="24.75" customHeight="1" x14ac:dyDescent="0.15">
      <c r="A2" s="18" t="s">
        <v>22</v>
      </c>
      <c r="B2" s="18"/>
      <c r="C2" s="18"/>
      <c r="D2" s="18" t="str">
        <f>배정인원!A7</f>
        <v>청년창업 아이템 발굴</v>
      </c>
      <c r="J2" s="158"/>
      <c r="K2" s="158"/>
    </row>
    <row r="3" spans="1:11" s="3" customFormat="1" ht="24.75" customHeight="1" x14ac:dyDescent="0.15">
      <c r="A3" s="18" t="s">
        <v>66</v>
      </c>
      <c r="D3" s="75" t="s">
        <v>94</v>
      </c>
      <c r="J3" s="158"/>
      <c r="K3" s="158"/>
    </row>
    <row r="4" spans="1:11" ht="27.75" customHeight="1" thickBot="1" x14ac:dyDescent="0.2">
      <c r="D4" s="134"/>
      <c r="E4" s="19"/>
      <c r="F4" s="18"/>
      <c r="G4" s="18"/>
      <c r="H4" s="18"/>
    </row>
    <row r="5" spans="1:11" ht="35.25" customHeight="1" thickBot="1" x14ac:dyDescent="0.2">
      <c r="A5" s="20" t="s">
        <v>44</v>
      </c>
      <c r="B5" s="21" t="s">
        <v>7</v>
      </c>
      <c r="C5" s="22" t="s">
        <v>37</v>
      </c>
      <c r="D5" s="21" t="s">
        <v>19</v>
      </c>
      <c r="E5" s="21" t="s">
        <v>31</v>
      </c>
      <c r="F5" s="21" t="s">
        <v>5</v>
      </c>
      <c r="G5" s="21" t="s">
        <v>14</v>
      </c>
      <c r="H5" s="23" t="s">
        <v>32</v>
      </c>
      <c r="I5" s="34" t="s">
        <v>36</v>
      </c>
      <c r="J5" s="226" t="s">
        <v>130</v>
      </c>
      <c r="K5" s="226" t="s">
        <v>127</v>
      </c>
    </row>
    <row r="6" spans="1:11" ht="30" customHeight="1" x14ac:dyDescent="0.15">
      <c r="A6" s="30">
        <v>1</v>
      </c>
      <c r="B6" s="31" t="s">
        <v>16</v>
      </c>
      <c r="C6" s="32" t="s">
        <v>21</v>
      </c>
      <c r="D6" s="33" t="s">
        <v>27</v>
      </c>
      <c r="E6" s="32" t="s">
        <v>26</v>
      </c>
      <c r="F6" s="32" t="s">
        <v>39</v>
      </c>
      <c r="G6" s="32">
        <f ca="1">YEAR(TODAY())-LEFT(C6,2)-1900</f>
        <v>43</v>
      </c>
      <c r="H6" s="32">
        <v>3</v>
      </c>
      <c r="I6" s="35" t="s">
        <v>67</v>
      </c>
      <c r="J6" s="227" t="s">
        <v>128</v>
      </c>
      <c r="K6" s="228" t="s">
        <v>129</v>
      </c>
    </row>
    <row r="7" spans="1:11" ht="30" customHeight="1" x14ac:dyDescent="0.15">
      <c r="A7" s="24">
        <v>2</v>
      </c>
      <c r="B7" s="6"/>
      <c r="C7" s="7"/>
      <c r="D7" s="25"/>
      <c r="E7" s="25"/>
      <c r="F7" s="7"/>
      <c r="G7" s="7"/>
      <c r="H7" s="7"/>
      <c r="I7" s="36"/>
      <c r="J7" s="229"/>
      <c r="K7" s="229"/>
    </row>
    <row r="8" spans="1:11" ht="30" customHeight="1" x14ac:dyDescent="0.15">
      <c r="A8" s="24">
        <v>3</v>
      </c>
      <c r="B8" s="6"/>
      <c r="C8" s="7"/>
      <c r="D8" s="25"/>
      <c r="E8" s="25"/>
      <c r="F8" s="7"/>
      <c r="G8" s="7"/>
      <c r="H8" s="7"/>
      <c r="I8" s="36"/>
      <c r="J8" s="229"/>
      <c r="K8" s="229"/>
    </row>
    <row r="9" spans="1:11" ht="30" customHeight="1" x14ac:dyDescent="0.15">
      <c r="A9" s="24">
        <v>4</v>
      </c>
      <c r="B9" s="6"/>
      <c r="C9" s="7"/>
      <c r="D9" s="25"/>
      <c r="E9" s="25"/>
      <c r="F9" s="7"/>
      <c r="G9" s="7"/>
      <c r="H9" s="7"/>
      <c r="I9" s="36"/>
      <c r="J9" s="229"/>
      <c r="K9" s="229"/>
    </row>
    <row r="10" spans="1:11" ht="30" customHeight="1" x14ac:dyDescent="0.15">
      <c r="A10" s="24">
        <v>5</v>
      </c>
      <c r="B10" s="45"/>
      <c r="C10" s="46"/>
      <c r="D10" s="26"/>
      <c r="E10" s="27"/>
      <c r="F10" s="46"/>
      <c r="G10" s="46"/>
      <c r="H10" s="46"/>
      <c r="I10" s="37"/>
      <c r="J10" s="211"/>
      <c r="K10" s="211"/>
    </row>
    <row r="11" spans="1:11" ht="30" customHeight="1" x14ac:dyDescent="0.15">
      <c r="A11" s="24">
        <v>6</v>
      </c>
      <c r="B11" s="6"/>
      <c r="C11" s="7"/>
      <c r="D11" s="9"/>
      <c r="E11" s="25"/>
      <c r="F11" s="7"/>
      <c r="G11" s="7"/>
      <c r="H11" s="7"/>
      <c r="I11" s="36"/>
      <c r="J11" s="210"/>
      <c r="K11" s="210"/>
    </row>
    <row r="12" spans="1:11" ht="30" customHeight="1" x14ac:dyDescent="0.15">
      <c r="A12" s="24">
        <v>7</v>
      </c>
      <c r="B12" s="6"/>
      <c r="C12" s="7"/>
      <c r="D12" s="25"/>
      <c r="E12" s="25"/>
      <c r="F12" s="7"/>
      <c r="G12" s="7"/>
      <c r="H12" s="7"/>
      <c r="I12" s="36"/>
      <c r="J12" s="210"/>
      <c r="K12" s="210"/>
    </row>
    <row r="13" spans="1:11" ht="30" customHeight="1" x14ac:dyDescent="0.15">
      <c r="A13" s="24">
        <v>8</v>
      </c>
      <c r="B13" s="8"/>
      <c r="C13" s="8"/>
      <c r="D13" s="9"/>
      <c r="E13" s="25"/>
      <c r="F13" s="7"/>
      <c r="G13" s="7"/>
      <c r="H13" s="7"/>
      <c r="I13" s="36"/>
      <c r="J13" s="210"/>
      <c r="K13" s="210"/>
    </row>
    <row r="14" spans="1:11" ht="30" customHeight="1" x14ac:dyDescent="0.15">
      <c r="A14" s="24">
        <v>9</v>
      </c>
      <c r="B14" s="6"/>
      <c r="C14" s="7"/>
      <c r="D14" s="28"/>
      <c r="E14" s="7"/>
      <c r="F14" s="7"/>
      <c r="G14" s="7"/>
      <c r="H14" s="7"/>
      <c r="I14" s="36"/>
      <c r="J14" s="210"/>
      <c r="K14" s="210"/>
    </row>
    <row r="15" spans="1:11" ht="30" customHeight="1" x14ac:dyDescent="0.15">
      <c r="A15" s="24">
        <v>10</v>
      </c>
      <c r="B15" s="10"/>
      <c r="C15" s="11"/>
      <c r="D15" s="29"/>
      <c r="E15" s="11"/>
      <c r="F15" s="11"/>
      <c r="G15" s="11"/>
      <c r="H15" s="11"/>
      <c r="I15" s="36"/>
      <c r="J15" s="210"/>
      <c r="K15" s="210"/>
    </row>
    <row r="16" spans="1:11" ht="45.75" customHeight="1" thickBot="1" x14ac:dyDescent="0.2">
      <c r="A16" s="234" t="s">
        <v>3</v>
      </c>
      <c r="B16" s="235"/>
      <c r="C16" s="235"/>
      <c r="D16" s="235"/>
      <c r="E16" s="235"/>
      <c r="F16" s="235"/>
      <c r="G16" s="235"/>
      <c r="H16" s="235"/>
      <c r="I16" s="236"/>
    </row>
  </sheetData>
  <mergeCells count="2">
    <mergeCell ref="A1:I1"/>
    <mergeCell ref="A16:I16"/>
  </mergeCells>
  <phoneticPr fontId="28" type="noConversion"/>
  <dataValidations count="6">
    <dataValidation allowBlank="1" showInputMessage="1" showErrorMessage="1" promptTitle="번호 입력" sqref="A16:I16" xr:uid="{00000000-0002-0000-0300-000000000000}"/>
    <dataValidation type="whole" allowBlank="1" showInputMessage="1" showErrorMessage="1" promptTitle="번호 입력" sqref="A6:A15" xr:uid="{00000000-0002-0000-0300-000001000000}">
      <formula1>1</formula1>
      <formula2>500</formula2>
    </dataValidation>
    <dataValidation type="list" allowBlank="1" showInputMessage="1" showErrorMessage="1" sqref="F6:F15" xr:uid="{00000000-0002-0000-0300-000002000000}">
      <formula1>"남,여"</formula1>
    </dataValidation>
    <dataValidation allowBlank="1" showInputMessage="1" showErrorMessage="1" promptTitle="주소 입력" prompt="1. 도는 생략하고 시군부터 입력하십시오._x000a_2. 주소를 생략하지 마십시오. _x000a_  ex) 고창군. 읍 교촌리_x000a_3. 아파트 표기 통일 (도로명주소 변환 위해)_x000a_  ex) 송천아파트 101동 1101호 (맞는 표기)_x000a_  ex) 송천@ 101/1101 (틀린 표기)" sqref="D6:D15" xr:uid="{00000000-0002-0000-0300-000003000000}"/>
    <dataValidation allowBlank="1" showInputMessage="1" showErrorMessage="1" promptTitle="생년월일 입력" prompt="생년월일 양식은 콤마있는 6자리 숫자입니다._x000a__x000a_○올바른 값 : 56.07.02_x000a_○잘못된 값 예시_x000a_ 1. 56.3.12 :3 대신 03을 넣어야 합니다._x000a_ 2. 560312 : 콤마를 입력하지 않았습니다." sqref="C6:C15" xr:uid="{00000000-0002-0000-0300-000004000000}"/>
    <dataValidation type="whole" allowBlank="1" showInputMessage="1" showErrorMessage="1" error="해당 셀에는 숫자만 입력 가능합니다." promptTitle="숫자 값만 입력" sqref="H6:H15" xr:uid="{00000000-0002-0000-0300-000005000000}">
      <formula1>0</formula1>
      <formula2>80</formula2>
    </dataValidation>
  </dataValidations>
  <printOptions horizontalCentered="1"/>
  <pageMargins left="0.31486111879348755" right="0.27541667222976685" top="0.78694444894790649" bottom="0.8263888955116272" header="0.51138889789581299" footer="0.51138889789581299"/>
  <pageSetup paperSize="9" scale="8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8" tint="-0.249977111117893"/>
  </sheetPr>
  <dimension ref="A1:K16"/>
  <sheetViews>
    <sheetView zoomScaleNormal="100" zoomScaleSheetLayoutView="100" workbookViewId="0">
      <pane ySplit="5" topLeftCell="A6" activePane="bottomLeft" state="frozen"/>
      <selection activeCell="O10" sqref="O10"/>
      <selection pane="bottomLeft" activeCell="J17" sqref="J17"/>
    </sheetView>
  </sheetViews>
  <sheetFormatPr defaultRowHeight="20.100000000000001" customHeight="1" x14ac:dyDescent="0.15"/>
  <cols>
    <col min="1" max="1" width="4.109375" style="2" customWidth="1"/>
    <col min="2" max="2" width="5.21875" style="2" customWidth="1"/>
    <col min="3" max="3" width="7.88671875" style="2" customWidth="1"/>
    <col min="4" max="4" width="26.6640625" style="5" customWidth="1"/>
    <col min="5" max="5" width="9.21875" style="4" customWidth="1"/>
    <col min="6" max="6" width="6.5546875" style="2" customWidth="1"/>
    <col min="7" max="7" width="6.5546875" style="1" customWidth="1"/>
    <col min="8" max="8" width="7.109375" style="1" bestFit="1" customWidth="1"/>
    <col min="9" max="9" width="9.33203125" style="1" bestFit="1" customWidth="1"/>
    <col min="10" max="11" width="16.6640625" style="167" customWidth="1"/>
    <col min="12" max="16384" width="8.88671875" style="1"/>
  </cols>
  <sheetData>
    <row r="1" spans="1:11" s="3" customFormat="1" ht="32.25" customHeight="1" x14ac:dyDescent="0.15">
      <c r="A1" s="233" t="s">
        <v>24</v>
      </c>
      <c r="B1" s="233"/>
      <c r="C1" s="233"/>
      <c r="D1" s="233"/>
      <c r="E1" s="233"/>
      <c r="F1" s="233"/>
      <c r="G1" s="233"/>
      <c r="H1" s="233"/>
      <c r="I1" s="233"/>
      <c r="J1" s="158"/>
      <c r="K1" s="158"/>
    </row>
    <row r="2" spans="1:11" s="3" customFormat="1" ht="24.75" customHeight="1" thickBot="1" x14ac:dyDescent="0.2">
      <c r="A2" s="18" t="s">
        <v>22</v>
      </c>
      <c r="B2" s="18"/>
      <c r="C2" s="18"/>
      <c r="D2" s="18" t="str">
        <f>배정인원!A8</f>
        <v>농촌사회적기업 기초(1기)</v>
      </c>
      <c r="J2" s="158"/>
      <c r="K2" s="158"/>
    </row>
    <row r="3" spans="1:11" s="3" customFormat="1" ht="24.75" customHeight="1" thickBot="1" x14ac:dyDescent="0.2">
      <c r="A3" s="18" t="s">
        <v>23</v>
      </c>
      <c r="D3" s="75" t="s">
        <v>97</v>
      </c>
      <c r="E3" s="156" t="s">
        <v>80</v>
      </c>
      <c r="F3" s="157"/>
      <c r="J3" s="158"/>
      <c r="K3" s="158"/>
    </row>
    <row r="4" spans="1:11" ht="27.75" customHeight="1" thickBot="1" x14ac:dyDescent="0.2">
      <c r="D4" s="134"/>
      <c r="E4" s="19"/>
      <c r="F4" s="18"/>
      <c r="G4" s="18"/>
      <c r="H4" s="237"/>
      <c r="I4" s="238"/>
    </row>
    <row r="5" spans="1:11" ht="35.25" customHeight="1" thickBot="1" x14ac:dyDescent="0.2">
      <c r="A5" s="20" t="s">
        <v>44</v>
      </c>
      <c r="B5" s="21" t="s">
        <v>7</v>
      </c>
      <c r="C5" s="22" t="s">
        <v>37</v>
      </c>
      <c r="D5" s="21" t="s">
        <v>19</v>
      </c>
      <c r="E5" s="21" t="s">
        <v>31</v>
      </c>
      <c r="F5" s="21" t="s">
        <v>5</v>
      </c>
      <c r="G5" s="21" t="s">
        <v>14</v>
      </c>
      <c r="H5" s="114" t="s">
        <v>32</v>
      </c>
      <c r="I5" s="115" t="s">
        <v>56</v>
      </c>
      <c r="J5" s="226" t="s">
        <v>130</v>
      </c>
      <c r="K5" s="226" t="s">
        <v>131</v>
      </c>
    </row>
    <row r="6" spans="1:11" ht="30" customHeight="1" x14ac:dyDescent="0.15">
      <c r="A6" s="30">
        <v>1</v>
      </c>
      <c r="B6" s="31" t="s">
        <v>16</v>
      </c>
      <c r="C6" s="32" t="s">
        <v>21</v>
      </c>
      <c r="D6" s="33" t="s">
        <v>27</v>
      </c>
      <c r="E6" s="32" t="s">
        <v>26</v>
      </c>
      <c r="F6" s="32" t="s">
        <v>39</v>
      </c>
      <c r="G6" s="32">
        <f ca="1">YEAR(TODAY())-LEFT(C6,2)-1900</f>
        <v>43</v>
      </c>
      <c r="H6" s="125">
        <v>3</v>
      </c>
      <c r="I6" s="126" t="s">
        <v>50</v>
      </c>
      <c r="J6" s="227" t="s">
        <v>132</v>
      </c>
      <c r="K6" s="228" t="s">
        <v>129</v>
      </c>
    </row>
    <row r="7" spans="1:11" ht="30" customHeight="1" x14ac:dyDescent="0.15">
      <c r="A7" s="24">
        <v>2</v>
      </c>
      <c r="B7" s="6"/>
      <c r="C7" s="7"/>
      <c r="D7" s="25"/>
      <c r="E7" s="25"/>
      <c r="F7" s="7"/>
      <c r="G7" s="7"/>
      <c r="H7" s="88"/>
      <c r="I7" s="90"/>
      <c r="J7" s="229"/>
      <c r="K7" s="229"/>
    </row>
    <row r="8" spans="1:11" ht="30" customHeight="1" x14ac:dyDescent="0.15">
      <c r="A8" s="24">
        <v>3</v>
      </c>
      <c r="B8" s="6"/>
      <c r="C8" s="7"/>
      <c r="D8" s="25"/>
      <c r="E8" s="25"/>
      <c r="F8" s="7"/>
      <c r="G8" s="7"/>
      <c r="H8" s="88"/>
      <c r="I8" s="90"/>
      <c r="J8" s="229"/>
      <c r="K8" s="229"/>
    </row>
    <row r="9" spans="1:11" ht="30" customHeight="1" x14ac:dyDescent="0.15">
      <c r="A9" s="24">
        <v>4</v>
      </c>
      <c r="B9" s="6"/>
      <c r="C9" s="7"/>
      <c r="D9" s="25"/>
      <c r="E9" s="25"/>
      <c r="F9" s="7"/>
      <c r="G9" s="7"/>
      <c r="H9" s="7"/>
      <c r="I9" s="36"/>
      <c r="J9" s="229"/>
      <c r="K9" s="229"/>
    </row>
    <row r="10" spans="1:11" ht="30" customHeight="1" x14ac:dyDescent="0.15">
      <c r="A10" s="24">
        <v>5</v>
      </c>
      <c r="B10" s="45"/>
      <c r="C10" s="46"/>
      <c r="D10" s="26"/>
      <c r="E10" s="27"/>
      <c r="F10" s="46"/>
      <c r="G10" s="46"/>
      <c r="H10" s="46"/>
      <c r="I10" s="37"/>
      <c r="J10" s="211"/>
      <c r="K10" s="211"/>
    </row>
    <row r="11" spans="1:11" ht="30" customHeight="1" x14ac:dyDescent="0.15">
      <c r="A11" s="24">
        <v>6</v>
      </c>
      <c r="B11" s="6"/>
      <c r="C11" s="7"/>
      <c r="D11" s="9"/>
      <c r="E11" s="25"/>
      <c r="F11" s="7"/>
      <c r="G11" s="7"/>
      <c r="H11" s="7"/>
      <c r="I11" s="36"/>
      <c r="J11" s="210"/>
      <c r="K11" s="210"/>
    </row>
    <row r="12" spans="1:11" ht="30" customHeight="1" x14ac:dyDescent="0.15">
      <c r="A12" s="24">
        <v>7</v>
      </c>
      <c r="B12" s="6"/>
      <c r="C12" s="7"/>
      <c r="D12" s="25"/>
      <c r="E12" s="25"/>
      <c r="F12" s="7"/>
      <c r="G12" s="7"/>
      <c r="H12" s="7"/>
      <c r="I12" s="36"/>
      <c r="J12" s="210"/>
      <c r="K12" s="210"/>
    </row>
    <row r="13" spans="1:11" ht="30" customHeight="1" x14ac:dyDescent="0.15">
      <c r="A13" s="24">
        <v>8</v>
      </c>
      <c r="B13" s="8"/>
      <c r="C13" s="8"/>
      <c r="D13" s="9"/>
      <c r="E13" s="25"/>
      <c r="F13" s="7"/>
      <c r="G13" s="7"/>
      <c r="H13" s="7"/>
      <c r="I13" s="36"/>
      <c r="J13" s="210"/>
      <c r="K13" s="210"/>
    </row>
    <row r="14" spans="1:11" ht="30" customHeight="1" x14ac:dyDescent="0.15">
      <c r="A14" s="24">
        <v>9</v>
      </c>
      <c r="B14" s="6"/>
      <c r="C14" s="7"/>
      <c r="D14" s="28"/>
      <c r="E14" s="7"/>
      <c r="F14" s="7"/>
      <c r="G14" s="7"/>
      <c r="H14" s="7"/>
      <c r="I14" s="36"/>
      <c r="J14" s="210"/>
      <c r="K14" s="210"/>
    </row>
    <row r="15" spans="1:11" ht="30" customHeight="1" x14ac:dyDescent="0.15">
      <c r="A15" s="24">
        <v>10</v>
      </c>
      <c r="B15" s="10"/>
      <c r="C15" s="11"/>
      <c r="D15" s="29"/>
      <c r="E15" s="11"/>
      <c r="F15" s="11"/>
      <c r="G15" s="11"/>
      <c r="H15" s="11"/>
      <c r="I15" s="36"/>
      <c r="J15" s="210"/>
      <c r="K15" s="210"/>
    </row>
    <row r="16" spans="1:11" ht="45.75" customHeight="1" thickBot="1" x14ac:dyDescent="0.2">
      <c r="A16" s="234" t="s">
        <v>3</v>
      </c>
      <c r="B16" s="235"/>
      <c r="C16" s="235"/>
      <c r="D16" s="235"/>
      <c r="E16" s="235"/>
      <c r="F16" s="235"/>
      <c r="G16" s="235"/>
      <c r="H16" s="235"/>
      <c r="I16" s="236"/>
    </row>
  </sheetData>
  <mergeCells count="3">
    <mergeCell ref="A16:I16"/>
    <mergeCell ref="A1:I1"/>
    <mergeCell ref="H4:I4"/>
  </mergeCells>
  <phoneticPr fontId="28" type="noConversion"/>
  <dataValidations count="6">
    <dataValidation type="whole" allowBlank="1" showInputMessage="1" showErrorMessage="1" error="해당 셀에는 숫자만 입력 가능합니다." promptTitle="숫자 값만 입력" sqref="H6:H15" xr:uid="{00000000-0002-0000-0400-000000000000}">
      <formula1>0</formula1>
      <formula2>80</formula2>
    </dataValidation>
    <dataValidation allowBlank="1" showInputMessage="1" showErrorMessage="1" promptTitle="생년월일 입력" prompt="생년월일 양식은 콤마있는 6자리 숫자입니다._x000a__x000a_○올바른 값 : 56.07.02_x000a_○잘못된 값 예시_x000a_ 1. 56.3.12 :3 대신 03을 넣어야 합니다._x000a_ 2. 560312 : 콤마를 입력하지 않았습니다." sqref="C6:C15" xr:uid="{00000000-0002-0000-0400-000001000000}"/>
    <dataValidation allowBlank="1" showInputMessage="1" showErrorMessage="1" promptTitle="주소 입력" prompt="1. 도는 생략하고 시군부터 입력하십시오._x000a_2. 주소를 생략하지 마십시오. _x000a_  ex) 고창군. 읍 교촌리_x000a_3. 아파트 표기 통일 (도로명주소 변환 위해)_x000a_  ex) 송천아파트 101동 1101호 (맞는 표기)_x000a_  ex) 송천@ 101/1101 (틀린 표기)" sqref="D6:D15" xr:uid="{00000000-0002-0000-0400-000002000000}"/>
    <dataValidation type="list" allowBlank="1" showInputMessage="1" showErrorMessage="1" sqref="F6:F15" xr:uid="{00000000-0002-0000-0400-000003000000}">
      <formula1>"남,여"</formula1>
    </dataValidation>
    <dataValidation type="whole" allowBlank="1" showInputMessage="1" showErrorMessage="1" promptTitle="번호 입력" sqref="A6:A15" xr:uid="{00000000-0002-0000-0400-000004000000}">
      <formula1>1</formula1>
      <formula2>500</formula2>
    </dataValidation>
    <dataValidation allowBlank="1" showInputMessage="1" showErrorMessage="1" promptTitle="번호 입력" sqref="A16:G16" xr:uid="{00000000-0002-0000-0400-000005000000}"/>
  </dataValidations>
  <printOptions horizontalCentered="1"/>
  <pageMargins left="0.31486111879348755" right="0.27541667222976685" top="0.78694444894790649" bottom="0.8263888955116272" header="0.51138889789581299" footer="0.51138889789581299"/>
  <pageSetup paperSize="9" scale="8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8" tint="-0.249977111117893"/>
    <pageSetUpPr fitToPage="1"/>
  </sheetPr>
  <dimension ref="A1:IS16"/>
  <sheetViews>
    <sheetView zoomScaleNormal="100" zoomScaleSheetLayoutView="100" workbookViewId="0">
      <pane ySplit="5" topLeftCell="A6" activePane="bottomLeft" state="frozen"/>
      <selection activeCell="O10" sqref="O10"/>
      <selection pane="bottomLeft" activeCell="J17" sqref="J17"/>
    </sheetView>
  </sheetViews>
  <sheetFormatPr defaultRowHeight="20.100000000000001" customHeight="1" x14ac:dyDescent="0.15"/>
  <cols>
    <col min="1" max="1" width="4.109375" style="2" customWidth="1"/>
    <col min="2" max="2" width="5.21875" style="2" customWidth="1"/>
    <col min="3" max="3" width="7.88671875" style="2" customWidth="1"/>
    <col min="4" max="4" width="26.6640625" style="5" customWidth="1"/>
    <col min="5" max="5" width="9.21875" style="4" customWidth="1"/>
    <col min="6" max="6" width="6.5546875" style="2" customWidth="1"/>
    <col min="7" max="9" width="6.5546875" style="1" customWidth="1"/>
    <col min="10" max="11" width="16.6640625" style="167" customWidth="1"/>
    <col min="12" max="253" width="8.88671875" style="1"/>
  </cols>
  <sheetData>
    <row r="1" spans="1:11" s="3" customFormat="1" ht="32.25" customHeight="1" x14ac:dyDescent="0.15">
      <c r="A1" s="233" t="s">
        <v>24</v>
      </c>
      <c r="B1" s="233"/>
      <c r="C1" s="233"/>
      <c r="D1" s="233"/>
      <c r="E1" s="233"/>
      <c r="F1" s="233"/>
      <c r="G1" s="233"/>
      <c r="H1" s="233"/>
      <c r="I1" s="233"/>
      <c r="J1" s="158"/>
      <c r="K1" s="158"/>
    </row>
    <row r="2" spans="1:11" s="3" customFormat="1" ht="24.75" customHeight="1" x14ac:dyDescent="0.15">
      <c r="A2" s="18" t="s">
        <v>22</v>
      </c>
      <c r="B2" s="18"/>
      <c r="C2" s="18"/>
      <c r="D2" s="18" t="str">
        <f>배정인원!A9</f>
        <v>식품기업이 알아야 할 식품위생 기본_1기</v>
      </c>
      <c r="J2" s="158"/>
      <c r="K2" s="158"/>
    </row>
    <row r="3" spans="1:11" s="3" customFormat="1" ht="24.75" customHeight="1" x14ac:dyDescent="0.15">
      <c r="A3" s="18" t="s">
        <v>23</v>
      </c>
      <c r="D3" s="75" t="s">
        <v>93</v>
      </c>
      <c r="J3" s="158"/>
      <c r="K3" s="158"/>
    </row>
    <row r="4" spans="1:11" ht="27.75" customHeight="1" thickBot="1" x14ac:dyDescent="0.2">
      <c r="D4" s="134" t="s">
        <v>86</v>
      </c>
      <c r="E4" s="86"/>
      <c r="F4" s="133"/>
      <c r="G4" s="133"/>
      <c r="H4" s="133"/>
      <c r="I4" s="133"/>
    </row>
    <row r="5" spans="1:11" ht="35.25" customHeight="1" thickBot="1" x14ac:dyDescent="0.2">
      <c r="A5" s="20" t="s">
        <v>44</v>
      </c>
      <c r="B5" s="21" t="s">
        <v>7</v>
      </c>
      <c r="C5" s="22" t="s">
        <v>37</v>
      </c>
      <c r="D5" s="21" t="s">
        <v>19</v>
      </c>
      <c r="E5" s="21" t="s">
        <v>31</v>
      </c>
      <c r="F5" s="21" t="s">
        <v>5</v>
      </c>
      <c r="G5" s="21" t="s">
        <v>14</v>
      </c>
      <c r="H5" s="23" t="s">
        <v>32</v>
      </c>
      <c r="I5" s="50" t="s">
        <v>36</v>
      </c>
      <c r="J5" s="226" t="s">
        <v>126</v>
      </c>
      <c r="K5" s="226" t="s">
        <v>127</v>
      </c>
    </row>
    <row r="6" spans="1:11" ht="30" customHeight="1" x14ac:dyDescent="0.15">
      <c r="A6" s="30">
        <v>1</v>
      </c>
      <c r="B6" s="31" t="s">
        <v>16</v>
      </c>
      <c r="C6" s="32" t="s">
        <v>21</v>
      </c>
      <c r="D6" s="33" t="s">
        <v>27</v>
      </c>
      <c r="E6" s="32" t="s">
        <v>26</v>
      </c>
      <c r="F6" s="32" t="s">
        <v>39</v>
      </c>
      <c r="G6" s="32">
        <f ca="1">YEAR(TODAY())-LEFT(C6,2)-1900</f>
        <v>43</v>
      </c>
      <c r="H6" s="32">
        <v>3</v>
      </c>
      <c r="I6" s="35" t="s">
        <v>67</v>
      </c>
      <c r="J6" s="227" t="s">
        <v>133</v>
      </c>
      <c r="K6" s="228" t="s">
        <v>134</v>
      </c>
    </row>
    <row r="7" spans="1:11" ht="30" customHeight="1" x14ac:dyDescent="0.15">
      <c r="A7" s="24">
        <v>2</v>
      </c>
      <c r="B7" s="6"/>
      <c r="C7" s="7"/>
      <c r="D7" s="25"/>
      <c r="E7" s="25"/>
      <c r="F7" s="7"/>
      <c r="G7" s="7"/>
      <c r="H7" s="7"/>
      <c r="I7" s="36"/>
      <c r="J7" s="229"/>
      <c r="K7" s="229"/>
    </row>
    <row r="8" spans="1:11" ht="30" customHeight="1" x14ac:dyDescent="0.15">
      <c r="A8" s="24">
        <v>3</v>
      </c>
      <c r="B8" s="6"/>
      <c r="C8" s="7"/>
      <c r="D8" s="25"/>
      <c r="E8" s="25"/>
      <c r="F8" s="7"/>
      <c r="G8" s="7"/>
      <c r="H8" s="7"/>
      <c r="I8" s="36"/>
      <c r="J8" s="229"/>
      <c r="K8" s="229"/>
    </row>
    <row r="9" spans="1:11" ht="30" customHeight="1" x14ac:dyDescent="0.15">
      <c r="A9" s="24">
        <v>4</v>
      </c>
      <c r="B9" s="6"/>
      <c r="C9" s="7"/>
      <c r="D9" s="25"/>
      <c r="E9" s="25"/>
      <c r="F9" s="7"/>
      <c r="G9" s="7"/>
      <c r="H9" s="7"/>
      <c r="I9" s="36"/>
      <c r="J9" s="229"/>
      <c r="K9" s="229"/>
    </row>
    <row r="10" spans="1:11" ht="30" customHeight="1" x14ac:dyDescent="0.15">
      <c r="A10" s="24">
        <v>5</v>
      </c>
      <c r="B10" s="45"/>
      <c r="C10" s="46"/>
      <c r="D10" s="26"/>
      <c r="E10" s="27"/>
      <c r="F10" s="46"/>
      <c r="G10" s="46"/>
      <c r="H10" s="46"/>
      <c r="I10" s="37"/>
      <c r="J10" s="211"/>
      <c r="K10" s="211"/>
    </row>
    <row r="11" spans="1:11" ht="30" customHeight="1" x14ac:dyDescent="0.15">
      <c r="A11" s="24">
        <v>6</v>
      </c>
      <c r="B11" s="6"/>
      <c r="C11" s="7"/>
      <c r="D11" s="9"/>
      <c r="E11" s="25"/>
      <c r="F11" s="7"/>
      <c r="G11" s="7"/>
      <c r="H11" s="7"/>
      <c r="I11" s="36"/>
      <c r="J11" s="210"/>
      <c r="K11" s="210"/>
    </row>
    <row r="12" spans="1:11" ht="30" customHeight="1" x14ac:dyDescent="0.15">
      <c r="A12" s="24">
        <v>7</v>
      </c>
      <c r="B12" s="6"/>
      <c r="C12" s="7"/>
      <c r="D12" s="25"/>
      <c r="E12" s="25"/>
      <c r="F12" s="7"/>
      <c r="G12" s="7"/>
      <c r="H12" s="7"/>
      <c r="I12" s="36"/>
      <c r="J12" s="210"/>
      <c r="K12" s="210"/>
    </row>
    <row r="13" spans="1:11" ht="30" customHeight="1" x14ac:dyDescent="0.15">
      <c r="A13" s="24">
        <v>8</v>
      </c>
      <c r="B13" s="8"/>
      <c r="C13" s="8"/>
      <c r="D13" s="9"/>
      <c r="E13" s="25"/>
      <c r="F13" s="7"/>
      <c r="G13" s="7"/>
      <c r="H13" s="7"/>
      <c r="I13" s="36"/>
      <c r="J13" s="210"/>
      <c r="K13" s="210"/>
    </row>
    <row r="14" spans="1:11" ht="30" customHeight="1" x14ac:dyDescent="0.15">
      <c r="A14" s="24">
        <v>9</v>
      </c>
      <c r="B14" s="6"/>
      <c r="C14" s="7"/>
      <c r="D14" s="28"/>
      <c r="E14" s="7"/>
      <c r="F14" s="7"/>
      <c r="G14" s="7"/>
      <c r="H14" s="7"/>
      <c r="I14" s="36"/>
      <c r="J14" s="210"/>
      <c r="K14" s="210"/>
    </row>
    <row r="15" spans="1:11" ht="30" customHeight="1" x14ac:dyDescent="0.15">
      <c r="A15" s="24">
        <v>10</v>
      </c>
      <c r="B15" s="10"/>
      <c r="C15" s="11"/>
      <c r="D15" s="29"/>
      <c r="E15" s="11"/>
      <c r="F15" s="11"/>
      <c r="G15" s="11"/>
      <c r="H15" s="11"/>
      <c r="I15" s="36"/>
      <c r="J15" s="210"/>
      <c r="K15" s="210"/>
    </row>
    <row r="16" spans="1:11" ht="48" customHeight="1" thickBot="1" x14ac:dyDescent="0.2">
      <c r="A16" s="234" t="s">
        <v>3</v>
      </c>
      <c r="B16" s="235"/>
      <c r="C16" s="235"/>
      <c r="D16" s="235"/>
      <c r="E16" s="235"/>
      <c r="F16" s="235"/>
      <c r="G16" s="235"/>
      <c r="H16" s="235"/>
      <c r="I16" s="236"/>
    </row>
  </sheetData>
  <mergeCells count="2">
    <mergeCell ref="A1:I1"/>
    <mergeCell ref="A16:I16"/>
  </mergeCells>
  <phoneticPr fontId="28" type="noConversion"/>
  <dataValidations count="6">
    <dataValidation type="whole" allowBlank="1" showInputMessage="1" showErrorMessage="1" error="해당 셀에는 숫자만 입력 가능합니다." promptTitle="숫자 값만 입력" sqref="H6:H15" xr:uid="{00000000-0002-0000-0500-000000000000}">
      <formula1>0</formula1>
      <formula2>80</formula2>
    </dataValidation>
    <dataValidation allowBlank="1" showInputMessage="1" showErrorMessage="1" promptTitle="생년월일 입력" prompt="생년월일 양식은 콤마있는 6자리 숫자입니다._x000a__x000a_○올바른 값 : 56.07.02_x000a_○잘못된 값 예시_x000a_ 1. 56.3.12 :3 대신 03을 넣어야 합니다._x000a_ 2. 560312 : 콤마를 입력하지 않았습니다." sqref="C6:C15" xr:uid="{00000000-0002-0000-0500-000001000000}"/>
    <dataValidation allowBlank="1" showInputMessage="1" showErrorMessage="1" promptTitle="주소 입력" prompt="1. 도는 생략하고 시군부터 입력하십시오._x000a_2. 주소를 생략하지 마십시오. _x000a_  ex) 고창군. 읍 교촌리_x000a_3. 아파트 표기 통일 (도로명주소 변환 위해)_x000a_  ex) 송천아파트 101동 1101호 (맞는 표기)_x000a_  ex) 송천@ 101/1101 (틀린 표기)" sqref="D6:D15" xr:uid="{00000000-0002-0000-0500-000002000000}"/>
    <dataValidation type="list" allowBlank="1" showInputMessage="1" showErrorMessage="1" sqref="F6:F15" xr:uid="{00000000-0002-0000-0500-000003000000}">
      <formula1>"남,여"</formula1>
    </dataValidation>
    <dataValidation type="whole" allowBlank="1" showInputMessage="1" showErrorMessage="1" promptTitle="번호 입력" sqref="A6:A15" xr:uid="{00000000-0002-0000-0500-000004000000}">
      <formula1>1</formula1>
      <formula2>500</formula2>
    </dataValidation>
    <dataValidation allowBlank="1" showInputMessage="1" showErrorMessage="1" promptTitle="번호 입력" sqref="A16:I16" xr:uid="{00000000-0002-0000-0500-000005000000}"/>
  </dataValidations>
  <printOptions horizontalCentered="1"/>
  <pageMargins left="0.31486111879348755" right="0.27541667222976685" top="0.78694444894790649" bottom="0.8263888955116272" header="0.51138889789581299" footer="0.51138889789581299"/>
  <pageSetup paperSize="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theme="8" tint="-0.249977111117893"/>
  </sheetPr>
  <dimension ref="A1:IS16"/>
  <sheetViews>
    <sheetView zoomScaleNormal="100" zoomScaleSheetLayoutView="100" workbookViewId="0">
      <pane ySplit="5" topLeftCell="A6" activePane="bottomLeft" state="frozen"/>
      <selection activeCell="O10" sqref="O10"/>
      <selection pane="bottomLeft" activeCell="J17" sqref="J17"/>
    </sheetView>
  </sheetViews>
  <sheetFormatPr defaultRowHeight="20.100000000000001" customHeight="1" x14ac:dyDescent="0.15"/>
  <cols>
    <col min="1" max="1" width="4.109375" style="2" customWidth="1"/>
    <col min="2" max="2" width="5.21875" style="2" customWidth="1"/>
    <col min="3" max="3" width="7.88671875" style="2" customWidth="1"/>
    <col min="4" max="4" width="26.6640625" style="5" customWidth="1"/>
    <col min="5" max="5" width="9.21875" style="4" customWidth="1"/>
    <col min="6" max="6" width="6.5546875" style="2" customWidth="1"/>
    <col min="7" max="9" width="6.5546875" style="1" customWidth="1"/>
    <col min="10" max="11" width="16.6640625" style="167" customWidth="1"/>
    <col min="12" max="253" width="8.88671875" style="1"/>
  </cols>
  <sheetData>
    <row r="1" spans="1:11" s="3" customFormat="1" ht="32.25" customHeight="1" x14ac:dyDescent="0.15">
      <c r="A1" s="233" t="s">
        <v>24</v>
      </c>
      <c r="B1" s="233"/>
      <c r="C1" s="233"/>
      <c r="D1" s="233"/>
      <c r="E1" s="233"/>
      <c r="F1" s="233"/>
      <c r="G1" s="233"/>
      <c r="H1" s="233"/>
      <c r="I1" s="233"/>
      <c r="J1" s="158"/>
      <c r="K1" s="158"/>
    </row>
    <row r="2" spans="1:11" s="3" customFormat="1" ht="24.75" customHeight="1" x14ac:dyDescent="0.15">
      <c r="A2" s="18" t="s">
        <v>22</v>
      </c>
      <c r="B2" s="18"/>
      <c r="C2" s="18"/>
      <c r="D2" s="18" t="str">
        <f>배정인원!A10</f>
        <v>전통주(탁주,발효주) 제조(기초)_1기</v>
      </c>
      <c r="J2" s="158"/>
      <c r="K2" s="158"/>
    </row>
    <row r="3" spans="1:11" s="3" customFormat="1" ht="24.75" customHeight="1" x14ac:dyDescent="0.15">
      <c r="A3" s="18" t="s">
        <v>23</v>
      </c>
      <c r="D3" s="75" t="s">
        <v>96</v>
      </c>
      <c r="J3" s="158"/>
      <c r="K3" s="158"/>
    </row>
    <row r="4" spans="1:11" ht="27.75" customHeight="1" thickBot="1" x14ac:dyDescent="0.2">
      <c r="D4" s="134" t="s">
        <v>87</v>
      </c>
      <c r="E4" s="86"/>
      <c r="F4" s="133"/>
      <c r="G4" s="133"/>
      <c r="H4" s="133"/>
      <c r="I4" s="133"/>
    </row>
    <row r="5" spans="1:11" ht="35.25" customHeight="1" thickBot="1" x14ac:dyDescent="0.2">
      <c r="A5" s="20" t="s">
        <v>44</v>
      </c>
      <c r="B5" s="21" t="s">
        <v>7</v>
      </c>
      <c r="C5" s="22" t="s">
        <v>37</v>
      </c>
      <c r="D5" s="21" t="s">
        <v>19</v>
      </c>
      <c r="E5" s="21" t="s">
        <v>31</v>
      </c>
      <c r="F5" s="21" t="s">
        <v>5</v>
      </c>
      <c r="G5" s="21" t="s">
        <v>14</v>
      </c>
      <c r="H5" s="23" t="s">
        <v>32</v>
      </c>
      <c r="I5" s="50" t="s">
        <v>36</v>
      </c>
      <c r="J5" s="226" t="s">
        <v>135</v>
      </c>
      <c r="K5" s="226" t="s">
        <v>131</v>
      </c>
    </row>
    <row r="6" spans="1:11" ht="30" customHeight="1" x14ac:dyDescent="0.15">
      <c r="A6" s="30">
        <v>1</v>
      </c>
      <c r="B6" s="31" t="s">
        <v>16</v>
      </c>
      <c r="C6" s="32" t="s">
        <v>21</v>
      </c>
      <c r="D6" s="33" t="s">
        <v>27</v>
      </c>
      <c r="E6" s="32" t="s">
        <v>26</v>
      </c>
      <c r="F6" s="32" t="s">
        <v>39</v>
      </c>
      <c r="G6" s="32">
        <f ca="1">YEAR(TODAY())-LEFT(C6,2)-1900</f>
        <v>43</v>
      </c>
      <c r="H6" s="32">
        <v>3</v>
      </c>
      <c r="I6" s="47" t="s">
        <v>67</v>
      </c>
      <c r="J6" s="227" t="s">
        <v>128</v>
      </c>
      <c r="K6" s="228" t="s">
        <v>129</v>
      </c>
    </row>
    <row r="7" spans="1:11" ht="30" customHeight="1" x14ac:dyDescent="0.15">
      <c r="A7" s="24">
        <v>2</v>
      </c>
      <c r="B7" s="6"/>
      <c r="C7" s="7"/>
      <c r="D7" s="25"/>
      <c r="E7" s="25"/>
      <c r="F7" s="7"/>
      <c r="G7" s="7"/>
      <c r="H7" s="7"/>
      <c r="I7" s="48"/>
      <c r="J7" s="229"/>
      <c r="K7" s="229"/>
    </row>
    <row r="8" spans="1:11" ht="30" customHeight="1" x14ac:dyDescent="0.15">
      <c r="A8" s="24">
        <v>3</v>
      </c>
      <c r="B8" s="6"/>
      <c r="C8" s="7"/>
      <c r="D8" s="25"/>
      <c r="E8" s="25"/>
      <c r="F8" s="7"/>
      <c r="G8" s="7"/>
      <c r="H8" s="7"/>
      <c r="I8" s="48"/>
      <c r="J8" s="229"/>
      <c r="K8" s="229"/>
    </row>
    <row r="9" spans="1:11" ht="30" customHeight="1" x14ac:dyDescent="0.15">
      <c r="A9" s="24">
        <v>4</v>
      </c>
      <c r="B9" s="6"/>
      <c r="C9" s="7"/>
      <c r="D9" s="25"/>
      <c r="E9" s="25"/>
      <c r="F9" s="7"/>
      <c r="G9" s="7"/>
      <c r="H9" s="7"/>
      <c r="I9" s="48"/>
      <c r="J9" s="229"/>
      <c r="K9" s="229"/>
    </row>
    <row r="10" spans="1:11" ht="30" customHeight="1" x14ac:dyDescent="0.15">
      <c r="A10" s="24">
        <v>5</v>
      </c>
      <c r="B10" s="45"/>
      <c r="C10" s="46"/>
      <c r="D10" s="26"/>
      <c r="E10" s="27"/>
      <c r="F10" s="46"/>
      <c r="G10" s="46"/>
      <c r="H10" s="46"/>
      <c r="I10" s="49"/>
      <c r="J10" s="211"/>
      <c r="K10" s="211"/>
    </row>
    <row r="11" spans="1:11" ht="30" customHeight="1" x14ac:dyDescent="0.15">
      <c r="A11" s="24">
        <v>6</v>
      </c>
      <c r="B11" s="6"/>
      <c r="C11" s="7"/>
      <c r="D11" s="9"/>
      <c r="E11" s="25"/>
      <c r="F11" s="7"/>
      <c r="G11" s="7"/>
      <c r="H11" s="7"/>
      <c r="I11" s="48"/>
      <c r="J11" s="210"/>
      <c r="K11" s="210"/>
    </row>
    <row r="12" spans="1:11" ht="30" customHeight="1" x14ac:dyDescent="0.15">
      <c r="A12" s="24">
        <v>7</v>
      </c>
      <c r="B12" s="6"/>
      <c r="C12" s="7"/>
      <c r="D12" s="25"/>
      <c r="E12" s="25"/>
      <c r="F12" s="7"/>
      <c r="G12" s="7"/>
      <c r="H12" s="7"/>
      <c r="I12" s="48"/>
      <c r="J12" s="210"/>
      <c r="K12" s="210"/>
    </row>
    <row r="13" spans="1:11" ht="30" customHeight="1" x14ac:dyDescent="0.15">
      <c r="A13" s="24">
        <v>8</v>
      </c>
      <c r="B13" s="8"/>
      <c r="C13" s="8"/>
      <c r="D13" s="9"/>
      <c r="E13" s="25"/>
      <c r="F13" s="7"/>
      <c r="G13" s="7"/>
      <c r="H13" s="7"/>
      <c r="I13" s="48"/>
      <c r="J13" s="210"/>
      <c r="K13" s="210"/>
    </row>
    <row r="14" spans="1:11" ht="30" customHeight="1" x14ac:dyDescent="0.15">
      <c r="A14" s="24">
        <v>9</v>
      </c>
      <c r="B14" s="6"/>
      <c r="C14" s="7"/>
      <c r="D14" s="28"/>
      <c r="E14" s="7"/>
      <c r="F14" s="7"/>
      <c r="G14" s="7"/>
      <c r="H14" s="7"/>
      <c r="I14" s="48"/>
      <c r="J14" s="210"/>
      <c r="K14" s="210"/>
    </row>
    <row r="15" spans="1:11" ht="30" customHeight="1" x14ac:dyDescent="0.15">
      <c r="A15" s="24">
        <v>10</v>
      </c>
      <c r="B15" s="10"/>
      <c r="C15" s="11"/>
      <c r="D15" s="29"/>
      <c r="E15" s="11"/>
      <c r="F15" s="11"/>
      <c r="G15" s="11"/>
      <c r="H15" s="11"/>
      <c r="I15" s="48"/>
      <c r="J15" s="210"/>
      <c r="K15" s="210"/>
    </row>
    <row r="16" spans="1:11" ht="48" customHeight="1" thickBot="1" x14ac:dyDescent="0.2">
      <c r="A16" s="234" t="s">
        <v>3</v>
      </c>
      <c r="B16" s="235"/>
      <c r="C16" s="235"/>
      <c r="D16" s="235"/>
      <c r="E16" s="235"/>
      <c r="F16" s="235"/>
      <c r="G16" s="235"/>
      <c r="H16" s="235"/>
      <c r="I16" s="236"/>
    </row>
  </sheetData>
  <mergeCells count="2">
    <mergeCell ref="A1:I1"/>
    <mergeCell ref="A16:I16"/>
  </mergeCells>
  <phoneticPr fontId="28" type="noConversion"/>
  <dataValidations count="6">
    <dataValidation allowBlank="1" showInputMessage="1" showErrorMessage="1" promptTitle="번호 입력" sqref="A16:I16" xr:uid="{00000000-0002-0000-0600-000000000000}"/>
    <dataValidation type="whole" allowBlank="1" showInputMessage="1" showErrorMessage="1" promptTitle="번호 입력" sqref="A6:A15" xr:uid="{00000000-0002-0000-0600-000001000000}">
      <formula1>1</formula1>
      <formula2>500</formula2>
    </dataValidation>
    <dataValidation type="list" allowBlank="1" showInputMessage="1" showErrorMessage="1" sqref="F6:F15" xr:uid="{00000000-0002-0000-0600-000002000000}">
      <formula1>"남,여"</formula1>
    </dataValidation>
    <dataValidation allowBlank="1" showInputMessage="1" showErrorMessage="1" promptTitle="주소 입력" prompt="1. 도는 생략하고 시군부터 입력하십시오._x000a_2. 주소를 생략하지 마십시오. _x000a_  ex) 고창군. 읍 교촌리_x000a_3. 아파트 표기 통일 (도로명주소 변환 위해)_x000a_  ex) 송천아파트 101동 1101호 (맞는 표기)_x000a_  ex) 송천@ 101/1101 (틀린 표기)" sqref="D6:D15" xr:uid="{00000000-0002-0000-0600-000003000000}"/>
    <dataValidation allowBlank="1" showInputMessage="1" showErrorMessage="1" promptTitle="생년월일 입력" prompt="생년월일 양식은 콤마있는 6자리 숫자입니다._x000a__x000a_○올바른 값 : 56.07.02_x000a_○잘못된 값 예시_x000a_ 1. 56.3.12 :3 대신 03을 넣어야 합니다._x000a_ 2. 560312 : 콤마를 입력하지 않았습니다." sqref="C6:C15" xr:uid="{00000000-0002-0000-0600-000004000000}"/>
    <dataValidation type="whole" allowBlank="1" showInputMessage="1" showErrorMessage="1" error="해당 셀에는 숫자만 입력 가능합니다." promptTitle="숫자 값만 입력" sqref="H6:H15" xr:uid="{00000000-0002-0000-0600-000005000000}">
      <formula1>0</formula1>
      <formula2>80</formula2>
    </dataValidation>
  </dataValidations>
  <printOptions horizontalCentered="1"/>
  <pageMargins left="0.31486111879348755" right="0.27541667222976685" top="0.78694444894790649" bottom="0.8263888955116272" header="0.51138889789581299" footer="0.51138889789581299"/>
  <pageSetup paperSize="9" scale="8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theme="8" tint="-0.249977111117893"/>
  </sheetPr>
  <dimension ref="A1:IS16"/>
  <sheetViews>
    <sheetView zoomScaleNormal="100" zoomScaleSheetLayoutView="100" workbookViewId="0">
      <pane ySplit="5" topLeftCell="A6" activePane="bottomLeft" state="frozen"/>
      <selection activeCell="O10" sqref="O10"/>
      <selection pane="bottomLeft" activeCell="K18" sqref="K18"/>
    </sheetView>
  </sheetViews>
  <sheetFormatPr defaultRowHeight="20.100000000000001" customHeight="1" x14ac:dyDescent="0.15"/>
  <cols>
    <col min="1" max="1" width="4.109375" style="2" customWidth="1"/>
    <col min="2" max="2" width="5.21875" style="2" customWidth="1"/>
    <col min="3" max="3" width="7.88671875" style="2" customWidth="1"/>
    <col min="4" max="4" width="26.6640625" style="5" customWidth="1"/>
    <col min="5" max="5" width="9.21875" style="4" customWidth="1"/>
    <col min="6" max="6" width="6.5546875" style="2" customWidth="1"/>
    <col min="7" max="9" width="6.5546875" style="1" customWidth="1"/>
    <col min="10" max="11" width="16.6640625" style="167" customWidth="1"/>
    <col min="12" max="253" width="8.88671875" style="1"/>
  </cols>
  <sheetData>
    <row r="1" spans="1:11" s="3" customFormat="1" ht="32.25" customHeight="1" x14ac:dyDescent="0.15">
      <c r="A1" s="233" t="s">
        <v>24</v>
      </c>
      <c r="B1" s="233"/>
      <c r="C1" s="233"/>
      <c r="D1" s="233"/>
      <c r="E1" s="233"/>
      <c r="F1" s="233"/>
      <c r="G1" s="233"/>
      <c r="H1" s="233"/>
      <c r="I1" s="233"/>
      <c r="J1" s="158"/>
      <c r="K1" s="158"/>
    </row>
    <row r="2" spans="1:11" s="3" customFormat="1" ht="24.75" customHeight="1" x14ac:dyDescent="0.15">
      <c r="A2" s="18" t="s">
        <v>22</v>
      </c>
      <c r="B2" s="18"/>
      <c r="C2" s="18"/>
      <c r="D2" s="18" t="str">
        <f>배정인원!A11</f>
        <v>과채류 가공</v>
      </c>
      <c r="J2" s="158"/>
      <c r="K2" s="158"/>
    </row>
    <row r="3" spans="1:11" s="3" customFormat="1" ht="24.75" customHeight="1" x14ac:dyDescent="0.15">
      <c r="A3" s="18" t="s">
        <v>23</v>
      </c>
      <c r="D3" s="75" t="s">
        <v>90</v>
      </c>
      <c r="J3" s="158"/>
      <c r="K3" s="158"/>
    </row>
    <row r="4" spans="1:11" ht="27.75" customHeight="1" thickBot="1" x14ac:dyDescent="0.2">
      <c r="D4" s="134" t="s">
        <v>87</v>
      </c>
      <c r="E4" s="86"/>
      <c r="F4" s="133"/>
      <c r="G4" s="133"/>
      <c r="H4" s="133"/>
      <c r="I4" s="133"/>
    </row>
    <row r="5" spans="1:11" ht="35.25" customHeight="1" thickBot="1" x14ac:dyDescent="0.2">
      <c r="A5" s="20" t="s">
        <v>44</v>
      </c>
      <c r="B5" s="21" t="s">
        <v>7</v>
      </c>
      <c r="C5" s="22" t="s">
        <v>37</v>
      </c>
      <c r="D5" s="21" t="s">
        <v>19</v>
      </c>
      <c r="E5" s="21" t="s">
        <v>31</v>
      </c>
      <c r="F5" s="21" t="s">
        <v>5</v>
      </c>
      <c r="G5" s="21" t="s">
        <v>14</v>
      </c>
      <c r="H5" s="23" t="s">
        <v>32</v>
      </c>
      <c r="I5" s="50" t="s">
        <v>36</v>
      </c>
      <c r="J5" s="226" t="s">
        <v>136</v>
      </c>
      <c r="K5" s="226" t="s">
        <v>137</v>
      </c>
    </row>
    <row r="6" spans="1:11" ht="30" customHeight="1" x14ac:dyDescent="0.15">
      <c r="A6" s="30">
        <v>1</v>
      </c>
      <c r="B6" s="31" t="s">
        <v>16</v>
      </c>
      <c r="C6" s="32" t="s">
        <v>21</v>
      </c>
      <c r="D6" s="33" t="s">
        <v>27</v>
      </c>
      <c r="E6" s="32" t="s">
        <v>26</v>
      </c>
      <c r="F6" s="32" t="s">
        <v>39</v>
      </c>
      <c r="G6" s="32">
        <f ca="1">YEAR(TODAY())-LEFT(C6,2)-1900</f>
        <v>43</v>
      </c>
      <c r="H6" s="32">
        <v>3</v>
      </c>
      <c r="I6" s="47" t="s">
        <v>67</v>
      </c>
      <c r="J6" s="227" t="s">
        <v>138</v>
      </c>
      <c r="K6" s="228" t="s">
        <v>139</v>
      </c>
    </row>
    <row r="7" spans="1:11" ht="30" customHeight="1" x14ac:dyDescent="0.15">
      <c r="A7" s="24">
        <v>2</v>
      </c>
      <c r="B7" s="6"/>
      <c r="C7" s="7"/>
      <c r="D7" s="25"/>
      <c r="E7" s="25"/>
      <c r="F7" s="7"/>
      <c r="G7" s="7"/>
      <c r="H7" s="7"/>
      <c r="I7" s="48"/>
      <c r="J7" s="229"/>
      <c r="K7" s="229"/>
    </row>
    <row r="8" spans="1:11" ht="30" customHeight="1" x14ac:dyDescent="0.15">
      <c r="A8" s="24">
        <v>3</v>
      </c>
      <c r="B8" s="6"/>
      <c r="C8" s="7"/>
      <c r="D8" s="25"/>
      <c r="E8" s="25"/>
      <c r="F8" s="7"/>
      <c r="G8" s="7"/>
      <c r="H8" s="7"/>
      <c r="I8" s="48"/>
      <c r="J8" s="229"/>
      <c r="K8" s="229"/>
    </row>
    <row r="9" spans="1:11" ht="30" customHeight="1" x14ac:dyDescent="0.15">
      <c r="A9" s="24">
        <v>4</v>
      </c>
      <c r="B9" s="6"/>
      <c r="C9" s="7"/>
      <c r="D9" s="25"/>
      <c r="E9" s="25"/>
      <c r="F9" s="7"/>
      <c r="G9" s="7"/>
      <c r="H9" s="7"/>
      <c r="I9" s="48"/>
      <c r="J9" s="229"/>
      <c r="K9" s="229"/>
    </row>
    <row r="10" spans="1:11" ht="30" customHeight="1" x14ac:dyDescent="0.15">
      <c r="A10" s="24">
        <v>5</v>
      </c>
      <c r="B10" s="45"/>
      <c r="C10" s="46"/>
      <c r="D10" s="26"/>
      <c r="E10" s="27"/>
      <c r="F10" s="46"/>
      <c r="G10" s="46"/>
      <c r="H10" s="46"/>
      <c r="I10" s="49"/>
      <c r="J10" s="211"/>
      <c r="K10" s="211"/>
    </row>
    <row r="11" spans="1:11" ht="30" customHeight="1" x14ac:dyDescent="0.15">
      <c r="A11" s="24">
        <v>6</v>
      </c>
      <c r="B11" s="6"/>
      <c r="C11" s="7"/>
      <c r="D11" s="9"/>
      <c r="E11" s="25"/>
      <c r="F11" s="7"/>
      <c r="G11" s="7"/>
      <c r="H11" s="7"/>
      <c r="I11" s="48"/>
      <c r="J11" s="210"/>
      <c r="K11" s="210"/>
    </row>
    <row r="12" spans="1:11" ht="30" customHeight="1" x14ac:dyDescent="0.15">
      <c r="A12" s="24">
        <v>7</v>
      </c>
      <c r="B12" s="6"/>
      <c r="C12" s="7"/>
      <c r="D12" s="25"/>
      <c r="E12" s="25"/>
      <c r="F12" s="7"/>
      <c r="G12" s="7"/>
      <c r="H12" s="7"/>
      <c r="I12" s="48"/>
      <c r="J12" s="210"/>
      <c r="K12" s="210"/>
    </row>
    <row r="13" spans="1:11" ht="30" customHeight="1" x14ac:dyDescent="0.15">
      <c r="A13" s="24">
        <v>8</v>
      </c>
      <c r="B13" s="8"/>
      <c r="C13" s="8"/>
      <c r="D13" s="9"/>
      <c r="E13" s="25"/>
      <c r="F13" s="7"/>
      <c r="G13" s="7"/>
      <c r="H13" s="7"/>
      <c r="I13" s="48"/>
      <c r="J13" s="210"/>
      <c r="K13" s="210"/>
    </row>
    <row r="14" spans="1:11" ht="30" customHeight="1" x14ac:dyDescent="0.15">
      <c r="A14" s="24">
        <v>9</v>
      </c>
      <c r="B14" s="6"/>
      <c r="C14" s="7"/>
      <c r="D14" s="28"/>
      <c r="E14" s="7"/>
      <c r="F14" s="7"/>
      <c r="G14" s="7"/>
      <c r="H14" s="7"/>
      <c r="I14" s="48"/>
      <c r="J14" s="210"/>
      <c r="K14" s="210"/>
    </row>
    <row r="15" spans="1:11" ht="30" customHeight="1" x14ac:dyDescent="0.15">
      <c r="A15" s="24">
        <v>10</v>
      </c>
      <c r="B15" s="10"/>
      <c r="C15" s="11"/>
      <c r="D15" s="29"/>
      <c r="E15" s="11"/>
      <c r="F15" s="11"/>
      <c r="G15" s="11"/>
      <c r="H15" s="11"/>
      <c r="I15" s="48"/>
      <c r="J15" s="210"/>
      <c r="K15" s="210"/>
    </row>
    <row r="16" spans="1:11" ht="48" customHeight="1" thickBot="1" x14ac:dyDescent="0.2">
      <c r="A16" s="234" t="s">
        <v>3</v>
      </c>
      <c r="B16" s="235"/>
      <c r="C16" s="235"/>
      <c r="D16" s="235"/>
      <c r="E16" s="235"/>
      <c r="F16" s="235"/>
      <c r="G16" s="235"/>
      <c r="H16" s="235"/>
      <c r="I16" s="236"/>
    </row>
  </sheetData>
  <mergeCells count="2">
    <mergeCell ref="A1:I1"/>
    <mergeCell ref="A16:I16"/>
  </mergeCells>
  <phoneticPr fontId="28" type="noConversion"/>
  <dataValidations count="6">
    <dataValidation type="whole" allowBlank="1" showInputMessage="1" showErrorMessage="1" error="해당 셀에는 숫자만 입력 가능합니다." promptTitle="숫자 값만 입력" sqref="H6:H15" xr:uid="{00000000-0002-0000-0700-000000000000}">
      <formula1>0</formula1>
      <formula2>80</formula2>
    </dataValidation>
    <dataValidation allowBlank="1" showInputMessage="1" showErrorMessage="1" promptTitle="생년월일 입력" prompt="생년월일 양식은 콤마있는 6자리 숫자입니다._x000a__x000a_○올바른 값 : 56.07.02_x000a_○잘못된 값 예시_x000a_ 1. 56.3.12 :3 대신 03을 넣어야 합니다._x000a_ 2. 560312 : 콤마를 입력하지 않았습니다." sqref="C6:C15" xr:uid="{00000000-0002-0000-0700-000001000000}"/>
    <dataValidation allowBlank="1" showInputMessage="1" showErrorMessage="1" promptTitle="주소 입력" prompt="1. 도는 생략하고 시군부터 입력하십시오._x000a_2. 주소를 생략하지 마십시오. _x000a_  ex) 고창군. 읍 교촌리_x000a_3. 아파트 표기 통일 (도로명주소 변환 위해)_x000a_  ex) 송천아파트 101동 1101호 (맞는 표기)_x000a_  ex) 송천@ 101/1101 (틀린 표기)" sqref="D6:D15" xr:uid="{00000000-0002-0000-0700-000002000000}"/>
    <dataValidation type="list" allowBlank="1" showInputMessage="1" showErrorMessage="1" sqref="F6:F15" xr:uid="{00000000-0002-0000-0700-000003000000}">
      <formula1>"남,여"</formula1>
    </dataValidation>
    <dataValidation type="whole" allowBlank="1" showInputMessage="1" showErrorMessage="1" promptTitle="번호 입력" sqref="A6:A15" xr:uid="{00000000-0002-0000-0700-000004000000}">
      <formula1>1</formula1>
      <formula2>500</formula2>
    </dataValidation>
    <dataValidation allowBlank="1" showInputMessage="1" showErrorMessage="1" promptTitle="번호 입력" sqref="A16:I16" xr:uid="{00000000-0002-0000-0700-000005000000}"/>
  </dataValidations>
  <printOptions horizontalCentered="1"/>
  <pageMargins left="0.31486111879348755" right="0.27541667222976685" top="0.78694444894790649" bottom="0.8263888955116272" header="0.51138889789581299" footer="0.51138889789581299"/>
  <pageSetup paperSize="9" scale="8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tabColor theme="8" tint="-0.249977111117893"/>
  </sheetPr>
  <dimension ref="A1:IS16"/>
  <sheetViews>
    <sheetView zoomScaleNormal="100" zoomScaleSheetLayoutView="100" workbookViewId="0">
      <pane ySplit="5" topLeftCell="A6" activePane="bottomLeft" state="frozen"/>
      <selection activeCell="O10" sqref="O10"/>
      <selection pane="bottomLeft" activeCell="K18" sqref="K18"/>
    </sheetView>
  </sheetViews>
  <sheetFormatPr defaultRowHeight="20.100000000000001" customHeight="1" x14ac:dyDescent="0.15"/>
  <cols>
    <col min="1" max="1" width="4.109375" style="2" customWidth="1"/>
    <col min="2" max="2" width="5.21875" style="2" customWidth="1"/>
    <col min="3" max="3" width="7.88671875" style="2" customWidth="1"/>
    <col min="4" max="4" width="26.6640625" style="5" customWidth="1"/>
    <col min="5" max="5" width="9.21875" style="4" customWidth="1"/>
    <col min="6" max="6" width="6.5546875" style="2" customWidth="1"/>
    <col min="7" max="9" width="6.5546875" style="1" customWidth="1"/>
    <col min="10" max="11" width="16.6640625" style="167" customWidth="1"/>
    <col min="12" max="253" width="8.88671875" style="1"/>
  </cols>
  <sheetData>
    <row r="1" spans="1:11" s="3" customFormat="1" ht="32.25" customHeight="1" x14ac:dyDescent="0.15">
      <c r="A1" s="233" t="s">
        <v>24</v>
      </c>
      <c r="B1" s="233"/>
      <c r="C1" s="233"/>
      <c r="D1" s="233"/>
      <c r="E1" s="233"/>
      <c r="F1" s="233"/>
      <c r="G1" s="233"/>
      <c r="H1" s="233"/>
      <c r="I1" s="233"/>
      <c r="J1" s="158"/>
      <c r="K1" s="158"/>
    </row>
    <row r="2" spans="1:11" s="3" customFormat="1" ht="24.75" customHeight="1" x14ac:dyDescent="0.15">
      <c r="A2" s="18" t="s">
        <v>22</v>
      </c>
      <c r="B2" s="18"/>
      <c r="C2" s="18"/>
      <c r="D2" s="18" t="str">
        <f>배정인원!A12</f>
        <v>농식품 포장재 개발 전략_1기</v>
      </c>
      <c r="J2" s="158"/>
      <c r="K2" s="158"/>
    </row>
    <row r="3" spans="1:11" s="3" customFormat="1" ht="24.75" customHeight="1" x14ac:dyDescent="0.15">
      <c r="A3" s="18" t="s">
        <v>23</v>
      </c>
      <c r="D3" s="75" t="s">
        <v>91</v>
      </c>
      <c r="J3" s="158"/>
      <c r="K3" s="158"/>
    </row>
    <row r="4" spans="1:11" ht="27.75" customHeight="1" thickBot="1" x14ac:dyDescent="0.2">
      <c r="D4" s="134" t="s">
        <v>88</v>
      </c>
      <c r="E4" s="86"/>
      <c r="F4" s="133"/>
      <c r="G4" s="133"/>
      <c r="H4" s="133"/>
      <c r="I4" s="133"/>
    </row>
    <row r="5" spans="1:11" ht="35.25" customHeight="1" thickBot="1" x14ac:dyDescent="0.2">
      <c r="A5" s="20" t="s">
        <v>44</v>
      </c>
      <c r="B5" s="21" t="s">
        <v>7</v>
      </c>
      <c r="C5" s="22" t="s">
        <v>37</v>
      </c>
      <c r="D5" s="21" t="s">
        <v>19</v>
      </c>
      <c r="E5" s="21" t="s">
        <v>31</v>
      </c>
      <c r="F5" s="21" t="s">
        <v>5</v>
      </c>
      <c r="G5" s="21" t="s">
        <v>14</v>
      </c>
      <c r="H5" s="23" t="s">
        <v>32</v>
      </c>
      <c r="I5" s="50" t="s">
        <v>36</v>
      </c>
      <c r="J5" s="226" t="s">
        <v>126</v>
      </c>
      <c r="K5" s="226" t="s">
        <v>127</v>
      </c>
    </row>
    <row r="6" spans="1:11" ht="30" customHeight="1" x14ac:dyDescent="0.15">
      <c r="A6" s="30">
        <v>1</v>
      </c>
      <c r="B6" s="31" t="s">
        <v>16</v>
      </c>
      <c r="C6" s="32" t="s">
        <v>21</v>
      </c>
      <c r="D6" s="33" t="s">
        <v>27</v>
      </c>
      <c r="E6" s="32" t="s">
        <v>26</v>
      </c>
      <c r="F6" s="32" t="s">
        <v>39</v>
      </c>
      <c r="G6" s="32">
        <f ca="1">YEAR(TODAY())-LEFT(C6,2)-1900</f>
        <v>43</v>
      </c>
      <c r="H6" s="32">
        <v>3</v>
      </c>
      <c r="I6" s="47" t="s">
        <v>67</v>
      </c>
      <c r="J6" s="227" t="s">
        <v>128</v>
      </c>
      <c r="K6" s="228" t="s">
        <v>134</v>
      </c>
    </row>
    <row r="7" spans="1:11" ht="30" customHeight="1" x14ac:dyDescent="0.15">
      <c r="A7" s="24">
        <v>2</v>
      </c>
      <c r="B7" s="6"/>
      <c r="C7" s="7"/>
      <c r="D7" s="25"/>
      <c r="E7" s="25"/>
      <c r="F7" s="7"/>
      <c r="G7" s="7"/>
      <c r="H7" s="7"/>
      <c r="I7" s="48"/>
      <c r="J7" s="229"/>
      <c r="K7" s="229"/>
    </row>
    <row r="8" spans="1:11" ht="30" customHeight="1" x14ac:dyDescent="0.15">
      <c r="A8" s="24">
        <v>3</v>
      </c>
      <c r="B8" s="6"/>
      <c r="C8" s="7"/>
      <c r="D8" s="25"/>
      <c r="E8" s="25"/>
      <c r="F8" s="7"/>
      <c r="G8" s="7"/>
      <c r="H8" s="7"/>
      <c r="I8" s="48"/>
      <c r="J8" s="229"/>
      <c r="K8" s="229"/>
    </row>
    <row r="9" spans="1:11" ht="30" customHeight="1" x14ac:dyDescent="0.15">
      <c r="A9" s="24">
        <v>4</v>
      </c>
      <c r="B9" s="6"/>
      <c r="C9" s="7"/>
      <c r="D9" s="25"/>
      <c r="E9" s="25"/>
      <c r="F9" s="7"/>
      <c r="G9" s="7"/>
      <c r="H9" s="7"/>
      <c r="I9" s="48"/>
      <c r="J9" s="229"/>
      <c r="K9" s="229"/>
    </row>
    <row r="10" spans="1:11" ht="30" customHeight="1" x14ac:dyDescent="0.15">
      <c r="A10" s="24">
        <v>5</v>
      </c>
      <c r="B10" s="45"/>
      <c r="C10" s="46"/>
      <c r="D10" s="26"/>
      <c r="E10" s="27"/>
      <c r="F10" s="46"/>
      <c r="G10" s="46"/>
      <c r="H10" s="46"/>
      <c r="I10" s="49"/>
      <c r="J10" s="211"/>
      <c r="K10" s="211"/>
    </row>
    <row r="11" spans="1:11" ht="30" customHeight="1" x14ac:dyDescent="0.15">
      <c r="A11" s="24">
        <v>6</v>
      </c>
      <c r="B11" s="6"/>
      <c r="C11" s="7"/>
      <c r="D11" s="9"/>
      <c r="E11" s="25"/>
      <c r="F11" s="7"/>
      <c r="G11" s="7"/>
      <c r="H11" s="7"/>
      <c r="I11" s="48"/>
      <c r="J11" s="210"/>
      <c r="K11" s="210"/>
    </row>
    <row r="12" spans="1:11" ht="30" customHeight="1" x14ac:dyDescent="0.15">
      <c r="A12" s="24">
        <v>7</v>
      </c>
      <c r="B12" s="6"/>
      <c r="C12" s="7"/>
      <c r="D12" s="25"/>
      <c r="E12" s="25"/>
      <c r="F12" s="7"/>
      <c r="G12" s="7"/>
      <c r="H12" s="7"/>
      <c r="I12" s="48"/>
      <c r="J12" s="210"/>
      <c r="K12" s="210"/>
    </row>
    <row r="13" spans="1:11" ht="30" customHeight="1" x14ac:dyDescent="0.15">
      <c r="A13" s="24">
        <v>8</v>
      </c>
      <c r="B13" s="8"/>
      <c r="C13" s="8"/>
      <c r="D13" s="9"/>
      <c r="E13" s="25"/>
      <c r="F13" s="7"/>
      <c r="G13" s="7"/>
      <c r="H13" s="7"/>
      <c r="I13" s="48"/>
      <c r="J13" s="210"/>
      <c r="K13" s="210"/>
    </row>
    <row r="14" spans="1:11" ht="30" customHeight="1" x14ac:dyDescent="0.15">
      <c r="A14" s="24">
        <v>9</v>
      </c>
      <c r="B14" s="6"/>
      <c r="C14" s="7"/>
      <c r="D14" s="28"/>
      <c r="E14" s="7"/>
      <c r="F14" s="7"/>
      <c r="G14" s="7"/>
      <c r="H14" s="7"/>
      <c r="I14" s="48"/>
      <c r="J14" s="210"/>
      <c r="K14" s="210"/>
    </row>
    <row r="15" spans="1:11" ht="30" customHeight="1" x14ac:dyDescent="0.15">
      <c r="A15" s="24">
        <v>10</v>
      </c>
      <c r="B15" s="10"/>
      <c r="C15" s="11"/>
      <c r="D15" s="29"/>
      <c r="E15" s="11"/>
      <c r="F15" s="11"/>
      <c r="G15" s="11"/>
      <c r="H15" s="11"/>
      <c r="I15" s="48"/>
      <c r="J15" s="210"/>
      <c r="K15" s="210"/>
    </row>
    <row r="16" spans="1:11" ht="48" customHeight="1" thickBot="1" x14ac:dyDescent="0.2">
      <c r="A16" s="234" t="s">
        <v>3</v>
      </c>
      <c r="B16" s="235"/>
      <c r="C16" s="235"/>
      <c r="D16" s="235"/>
      <c r="E16" s="235"/>
      <c r="F16" s="235"/>
      <c r="G16" s="235"/>
      <c r="H16" s="235"/>
      <c r="I16" s="236"/>
    </row>
  </sheetData>
  <mergeCells count="2">
    <mergeCell ref="A1:I1"/>
    <mergeCell ref="A16:I16"/>
  </mergeCells>
  <phoneticPr fontId="28" type="noConversion"/>
  <dataValidations count="6">
    <dataValidation allowBlank="1" showInputMessage="1" showErrorMessage="1" promptTitle="번호 입력" sqref="A16:I16" xr:uid="{00000000-0002-0000-0800-000000000000}"/>
    <dataValidation type="whole" allowBlank="1" showInputMessage="1" showErrorMessage="1" promptTitle="번호 입력" sqref="A6:A15" xr:uid="{00000000-0002-0000-0800-000001000000}">
      <formula1>1</formula1>
      <formula2>500</formula2>
    </dataValidation>
    <dataValidation type="list" allowBlank="1" showInputMessage="1" showErrorMessage="1" sqref="F6:F15" xr:uid="{00000000-0002-0000-0800-000002000000}">
      <formula1>"남,여"</formula1>
    </dataValidation>
    <dataValidation allowBlank="1" showInputMessage="1" showErrorMessage="1" promptTitle="주소 입력" prompt="1. 도는 생략하고 시군부터 입력하십시오._x000a_2. 주소를 생략하지 마십시오. _x000a_  ex) 고창군. 읍 교촌리_x000a_3. 아파트 표기 통일 (도로명주소 변환 위해)_x000a_  ex) 송천아파트 101동 1101호 (맞는 표기)_x000a_  ex) 송천@ 101/1101 (틀린 표기)" sqref="D6:D15" xr:uid="{00000000-0002-0000-0800-000003000000}"/>
    <dataValidation allowBlank="1" showInputMessage="1" showErrorMessage="1" promptTitle="생년월일 입력" prompt="생년월일 양식은 콤마있는 6자리 숫자입니다._x000a__x000a_○올바른 값 : 56.07.02_x000a_○잘못된 값 예시_x000a_ 1. 56.3.12 :3 대신 03을 넣어야 합니다._x000a_ 2. 560312 : 콤마를 입력하지 않았습니다." sqref="C6:C15" xr:uid="{00000000-0002-0000-0800-000004000000}"/>
    <dataValidation type="whole" allowBlank="1" showInputMessage="1" showErrorMessage="1" error="해당 셀에는 숫자만 입력 가능합니다." promptTitle="숫자 값만 입력" sqref="H6:H15" xr:uid="{00000000-0002-0000-0800-000005000000}">
      <formula1>0</formula1>
      <formula2>80</formula2>
    </dataValidation>
  </dataValidations>
  <printOptions horizontalCentered="1"/>
  <pageMargins left="0.31486111879348755" right="0.27541667222976685" top="0.78694444894790649" bottom="0.8263888955116272" header="0.51138889789581299" footer="0.51138889789581299"/>
  <pageSetup paperSize="9" scale="88" orientation="portrait" r:id="rId1"/>
  <headerFooter alignWithMargins="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워크시트</vt:lpstr>
      </vt:variant>
      <vt:variant>
        <vt:i4>25</vt:i4>
      </vt:variant>
      <vt:variant>
        <vt:lpstr>이름 지정된 범위</vt:lpstr>
      </vt:variant>
      <vt:variant>
        <vt:i4>43</vt:i4>
      </vt:variant>
    </vt:vector>
  </HeadingPairs>
  <TitlesOfParts>
    <vt:vector size="68" baseType="lpstr">
      <vt:lpstr>총괄</vt:lpstr>
      <vt:lpstr>배정인원</vt:lpstr>
      <vt:lpstr>1</vt:lpstr>
      <vt:lpstr>2</vt:lpstr>
      <vt:lpstr>3</vt:lpstr>
      <vt:lpstr>4</vt:lpstr>
      <vt:lpstr>5</vt:lpstr>
      <vt:lpstr>6</vt:lpstr>
      <vt:lpstr>7</vt:lpstr>
      <vt:lpstr>8</vt:lpstr>
      <vt:lpstr>9</vt:lpstr>
      <vt:lpstr>10</vt:lpstr>
      <vt:lpstr>11</vt:lpstr>
      <vt:lpstr>12</vt:lpstr>
      <vt:lpstr>13</vt:lpstr>
      <vt:lpstr>14</vt:lpstr>
      <vt:lpstr>15</vt:lpstr>
      <vt:lpstr>16</vt:lpstr>
      <vt:lpstr>추가</vt:lpstr>
      <vt:lpstr>17</vt:lpstr>
      <vt:lpstr>18</vt:lpstr>
      <vt:lpstr>19</vt:lpstr>
      <vt:lpstr>20</vt:lpstr>
      <vt:lpstr>21</vt:lpstr>
      <vt:lpstr>22</vt:lpstr>
      <vt:lpstr>'1'!Print_Area</vt:lpstr>
      <vt:lpstr>'10'!Print_Area</vt:lpstr>
      <vt:lpstr>'11'!Print_Area</vt:lpstr>
      <vt:lpstr>'12'!Print_Area</vt:lpstr>
      <vt:lpstr>'13'!Print_Area</vt:lpstr>
      <vt:lpstr>'14'!Print_Area</vt:lpstr>
      <vt:lpstr>'15'!Print_Area</vt:lpstr>
      <vt:lpstr>'16'!Print_Area</vt:lpstr>
      <vt:lpstr>'18'!Print_Area</vt:lpstr>
      <vt:lpstr>'19'!Print_Area</vt:lpstr>
      <vt:lpstr>'2'!Print_Area</vt:lpstr>
      <vt:lpstr>'20'!Print_Area</vt:lpstr>
      <vt:lpstr>'21'!Print_Area</vt:lpstr>
      <vt:lpstr>'22'!Print_Area</vt:lpstr>
      <vt:lpstr>'3'!Print_Area</vt:lpstr>
      <vt:lpstr>'5'!Print_Area</vt:lpstr>
      <vt:lpstr>'6'!Print_Area</vt:lpstr>
      <vt:lpstr>'7'!Print_Area</vt:lpstr>
      <vt:lpstr>'8'!Print_Area</vt:lpstr>
      <vt:lpstr>'9'!Print_Area</vt:lpstr>
      <vt:lpstr>추가!Print_Area</vt:lpstr>
      <vt:lpstr>'1'!Print_Titles</vt:lpstr>
      <vt:lpstr>'10'!Print_Titles</vt:lpstr>
      <vt:lpstr>'11'!Print_Titles</vt:lpstr>
      <vt:lpstr>'12'!Print_Titles</vt:lpstr>
      <vt:lpstr>'13'!Print_Titles</vt:lpstr>
      <vt:lpstr>'14'!Print_Titles</vt:lpstr>
      <vt:lpstr>'15'!Print_Titles</vt:lpstr>
      <vt:lpstr>'16'!Print_Titles</vt:lpstr>
      <vt:lpstr>'17'!Print_Titles</vt:lpstr>
      <vt:lpstr>'18'!Print_Titles</vt:lpstr>
      <vt:lpstr>'19'!Print_Titles</vt:lpstr>
      <vt:lpstr>'2'!Print_Titles</vt:lpstr>
      <vt:lpstr>'20'!Print_Titles</vt:lpstr>
      <vt:lpstr>'21'!Print_Titles</vt:lpstr>
      <vt:lpstr>'22'!Print_Titles</vt:lpstr>
      <vt:lpstr>'3'!Print_Titles</vt:lpstr>
      <vt:lpstr>'4'!Print_Titles</vt:lpstr>
      <vt:lpstr>'5'!Print_Titles</vt:lpstr>
      <vt:lpstr>'6'!Print_Titles</vt:lpstr>
      <vt:lpstr>'7'!Print_Titles</vt:lpstr>
      <vt:lpstr>'8'!Print_Titles</vt:lpstr>
      <vt:lpstr>'9'!Print_Titles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smart</dc:creator>
  <cp:keywords/>
  <dc:description/>
  <cp:lastModifiedBy>user</cp:lastModifiedBy>
  <cp:revision>2</cp:revision>
  <cp:lastPrinted>2023-03-22T13:06:13Z</cp:lastPrinted>
  <dcterms:created xsi:type="dcterms:W3CDTF">2005-02-15T01:38:50Z</dcterms:created>
  <dcterms:modified xsi:type="dcterms:W3CDTF">2023-03-30T00:51:33Z</dcterms:modified>
</cp:coreProperties>
</file>