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MW12\Desktop\"/>
    </mc:Choice>
  </mc:AlternateContent>
  <bookViews>
    <workbookView xWindow="0" yWindow="0" windowWidth="25800" windowHeight="12540"/>
  </bookViews>
  <sheets>
    <sheet name="2016.7" sheetId="1" r:id="rId1"/>
  </sheets>
  <calcPr calcId="152511"/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<sst xmlns="http://schemas.openxmlformats.org/spreadsheetml/2006/main" count="36" uniqueCount="36">
  <si>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</si>
  <si>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</si>
  <si>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</si>
  <si>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</si>
  <si>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</si>
  <si>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</si>
  <si>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</si>
  <si>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</si>
  <si>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</si>
  <si>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</si>
  <si>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</si>
  <si>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</si>
  <si>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</si>
  <si>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</si>
  <si>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</si>
  <si>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</si>
  <si>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</si>
  <si>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</si>
  <si>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</si>
  <si>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</si>
  <si>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</si>
  <si>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</si>
  <si>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</si>
  <si>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</si>
  <si>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</si>
  <si>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</si>
  <si>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</si>
  <si>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</si>
  <si>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</si>
  <si>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</si>
  <si>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</si>
  <si>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</si>
  <si>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</si>
  <si>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</si>
  <si>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2016년 7월말 인구 및 세대현황</t>
    <phoneticPr fontId="2" type="noConversion"/>
  </si>
  <si>
    <t>※ 전월(2016.6월말)대비119명 감소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</si>
</sst>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1" x14ac:knownFonts="1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b/>
      <sz val="14"/>
      <color theme="1"/>
      <name val="HY헤드라인M"/>
      <family val="1"/>
      <charset val="129"/>
    </font>
    <font>
      <b/>
      <sz val="12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9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176" fontId="10" fillId="0" borderId="1" xfId="0" applyNumberFormat="1" applyFont="1" applyBorder="1">
      <alignment vertical="center"/>
    </xf>
    <xf numFmtId="176" fontId="10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D16" sqref="D16"/>
    </sheetView>
  </sheetViews>
  <sheetFormatPr defaultRowHeight="13.5" x14ac:dyDescent="0.1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 x14ac:dyDescent="0.1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 x14ac:dyDescent="0.2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 x14ac:dyDescent="0.15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 x14ac:dyDescent="0.15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 x14ac:dyDescent="0.15">
      <c r="A7" s="8" t="s">
        <v>32</v>
      </c>
      <c r="B7" s="9">
        <f>SUM(B8:B34)</f>
        <v>278184</v>
      </c>
      <c r="C7" s="9">
        <f t="shared" ref="C7:E7" si="0">SUM(C8:C34)</f>
        <v>141186</v>
      </c>
      <c r="D7" s="9">
        <f t="shared" si="0"/>
        <v>136998</v>
      </c>
      <c r="E7" s="10">
        <f t="shared" si="0"/>
        <v>115005</v>
      </c>
    </row>
    <row r="8" spans="1:25" s="4" customFormat="1" ht="18.75" customHeight="1" x14ac:dyDescent="0.15">
      <c r="A8" s="6" t="s">
        <v>33</v>
      </c>
      <c r="B8" s="13">
        <v>3530</v>
      </c>
      <c r="C8" s="13">
        <v>1817</v>
      </c>
      <c r="D8" s="13">
        <v>1713</v>
      </c>
      <c r="E8" s="11">
        <v>1706</v>
      </c>
    </row>
    <row r="9" spans="1:25" s="4" customFormat="1" ht="18.75" customHeight="1" x14ac:dyDescent="0.15">
      <c r="A9" s="6" t="s">
        <v>5</v>
      </c>
      <c r="B9" s="13">
        <v>3719</v>
      </c>
      <c r="C9" s="13">
        <v>1914</v>
      </c>
      <c r="D9" s="13">
        <v>1805</v>
      </c>
      <c r="E9" s="11">
        <v>1520</v>
      </c>
    </row>
    <row r="10" spans="1:25" s="4" customFormat="1" ht="18.75" customHeight="1" x14ac:dyDescent="0.15">
      <c r="A10" s="6" t="s">
        <v>6</v>
      </c>
      <c r="B10" s="13">
        <v>3765</v>
      </c>
      <c r="C10" s="13">
        <v>1968</v>
      </c>
      <c r="D10" s="13">
        <v>1797</v>
      </c>
      <c r="E10" s="11">
        <v>1577</v>
      </c>
    </row>
    <row r="11" spans="1:25" s="4" customFormat="1" ht="18.75" customHeight="1" x14ac:dyDescent="0.15">
      <c r="A11" s="6" t="s">
        <v>7</v>
      </c>
      <c r="B11" s="13">
        <v>3068</v>
      </c>
      <c r="C11" s="13">
        <v>1531</v>
      </c>
      <c r="D11" s="13">
        <v>1537</v>
      </c>
      <c r="E11" s="11">
        <v>1513</v>
      </c>
    </row>
    <row r="12" spans="1:25" s="4" customFormat="1" ht="18.75" customHeight="1" x14ac:dyDescent="0.15">
      <c r="A12" s="6" t="s">
        <v>8</v>
      </c>
      <c r="B12" s="13">
        <v>2857</v>
      </c>
      <c r="C12" s="13">
        <v>1430</v>
      </c>
      <c r="D12" s="13">
        <v>1427</v>
      </c>
      <c r="E12" s="11">
        <v>1331</v>
      </c>
    </row>
    <row r="13" spans="1:25" s="4" customFormat="1" ht="18.75" customHeight="1" x14ac:dyDescent="0.15">
      <c r="A13" s="6" t="s">
        <v>9</v>
      </c>
      <c r="B13" s="13">
        <v>5527</v>
      </c>
      <c r="C13" s="13">
        <v>2762</v>
      </c>
      <c r="D13" s="13">
        <v>2765</v>
      </c>
      <c r="E13" s="11">
        <v>2680</v>
      </c>
    </row>
    <row r="14" spans="1:25" s="4" customFormat="1" ht="18.75" customHeight="1" x14ac:dyDescent="0.15">
      <c r="A14" s="6" t="s">
        <v>10</v>
      </c>
      <c r="B14" s="13">
        <v>3512</v>
      </c>
      <c r="C14" s="13">
        <v>1778</v>
      </c>
      <c r="D14" s="13">
        <v>1734</v>
      </c>
      <c r="E14" s="11">
        <v>1574</v>
      </c>
    </row>
    <row r="15" spans="1:25" s="4" customFormat="1" ht="18.75" customHeight="1" x14ac:dyDescent="0.15">
      <c r="A15" s="6" t="s">
        <v>11</v>
      </c>
      <c r="B15" s="13">
        <v>3257</v>
      </c>
      <c r="C15" s="13">
        <v>1676</v>
      </c>
      <c r="D15" s="13">
        <v>1581</v>
      </c>
      <c r="E15" s="11">
        <v>1438</v>
      </c>
    </row>
    <row r="16" spans="1:25" s="4" customFormat="1" ht="18.75" customHeight="1" x14ac:dyDescent="0.15">
      <c r="A16" s="6" t="s">
        <v>12</v>
      </c>
      <c r="B16" s="13">
        <v>2483</v>
      </c>
      <c r="C16" s="13">
        <v>1290</v>
      </c>
      <c r="D16" s="13">
        <v>1193</v>
      </c>
      <c r="E16" s="11">
        <v>1161</v>
      </c>
    </row>
    <row r="17" spans="1:5" s="4" customFormat="1" ht="18.75" customHeight="1" x14ac:dyDescent="0.15">
      <c r="A17" s="6" t="s">
        <v>13</v>
      </c>
      <c r="B17" s="13">
        <v>4022</v>
      </c>
      <c r="C17" s="13">
        <v>2251</v>
      </c>
      <c r="D17" s="13">
        <v>1771</v>
      </c>
      <c r="E17" s="11">
        <v>1877</v>
      </c>
    </row>
    <row r="18" spans="1:5" s="4" customFormat="1" ht="18.75" customHeight="1" x14ac:dyDescent="0.15">
      <c r="A18" s="6" t="s">
        <v>14</v>
      </c>
      <c r="B18" s="13">
        <v>3893</v>
      </c>
      <c r="C18" s="13">
        <v>1989</v>
      </c>
      <c r="D18" s="13">
        <v>1904</v>
      </c>
      <c r="E18" s="11">
        <v>1845</v>
      </c>
    </row>
    <row r="19" spans="1:5" s="4" customFormat="1" ht="18.75" customHeight="1" x14ac:dyDescent="0.15">
      <c r="A19" s="6" t="s">
        <v>15</v>
      </c>
      <c r="B19" s="13">
        <v>2798</v>
      </c>
      <c r="C19" s="13">
        <v>1403</v>
      </c>
      <c r="D19" s="13">
        <v>1395</v>
      </c>
      <c r="E19" s="11">
        <v>1381</v>
      </c>
    </row>
    <row r="20" spans="1:5" s="4" customFormat="1" ht="18.75" customHeight="1" x14ac:dyDescent="0.15">
      <c r="A20" s="6" t="s">
        <v>16</v>
      </c>
      <c r="B20" s="13">
        <v>6994</v>
      </c>
      <c r="C20" s="13">
        <v>3518</v>
      </c>
      <c r="D20" s="13">
        <v>3476</v>
      </c>
      <c r="E20" s="11">
        <v>3459</v>
      </c>
    </row>
    <row r="21" spans="1:5" s="4" customFormat="1" ht="18.75" customHeight="1" x14ac:dyDescent="0.15">
      <c r="A21" s="6" t="s">
        <v>17</v>
      </c>
      <c r="B21" s="13">
        <v>8226</v>
      </c>
      <c r="C21" s="13">
        <v>4129</v>
      </c>
      <c r="D21" s="13">
        <v>4097</v>
      </c>
      <c r="E21" s="11">
        <v>3503</v>
      </c>
    </row>
    <row r="22" spans="1:5" s="4" customFormat="1" ht="18.75" customHeight="1" x14ac:dyDescent="0.15">
      <c r="A22" s="6" t="s">
        <v>18</v>
      </c>
      <c r="B22" s="13">
        <v>6738</v>
      </c>
      <c r="C22" s="13">
        <v>3303</v>
      </c>
      <c r="D22" s="13">
        <v>3435</v>
      </c>
      <c r="E22" s="11">
        <v>3167</v>
      </c>
    </row>
    <row r="23" spans="1:5" s="4" customFormat="1" ht="18.75" customHeight="1" x14ac:dyDescent="0.15">
      <c r="A23" s="6" t="s">
        <v>19</v>
      </c>
      <c r="B23" s="13">
        <v>3587</v>
      </c>
      <c r="C23" s="13">
        <v>1878</v>
      </c>
      <c r="D23" s="13">
        <v>1709</v>
      </c>
      <c r="E23" s="11">
        <v>1974</v>
      </c>
    </row>
    <row r="24" spans="1:5" s="4" customFormat="1" ht="18.75" customHeight="1" x14ac:dyDescent="0.15">
      <c r="A24" s="6" t="s">
        <v>20</v>
      </c>
      <c r="B24" s="13">
        <v>10802</v>
      </c>
      <c r="C24" s="13">
        <v>5473</v>
      </c>
      <c r="D24" s="13">
        <v>5329</v>
      </c>
      <c r="E24" s="11">
        <v>4663</v>
      </c>
    </row>
    <row r="25" spans="1:5" s="4" customFormat="1" ht="18.75" customHeight="1" x14ac:dyDescent="0.15">
      <c r="A25" s="6" t="s">
        <v>21</v>
      </c>
      <c r="B25" s="13">
        <v>15524</v>
      </c>
      <c r="C25" s="13">
        <v>7932</v>
      </c>
      <c r="D25" s="13">
        <v>7592</v>
      </c>
      <c r="E25" s="11">
        <v>6570</v>
      </c>
    </row>
    <row r="26" spans="1:5" s="4" customFormat="1" ht="18.75" customHeight="1" x14ac:dyDescent="0.15">
      <c r="A26" s="6" t="s">
        <v>22</v>
      </c>
      <c r="B26" s="13">
        <v>8704</v>
      </c>
      <c r="C26" s="13">
        <v>4445</v>
      </c>
      <c r="D26" s="13">
        <v>4259</v>
      </c>
      <c r="E26" s="11">
        <v>4060</v>
      </c>
    </row>
    <row r="27" spans="1:5" s="4" customFormat="1" ht="18.75" customHeight="1" x14ac:dyDescent="0.15">
      <c r="A27" s="6" t="s">
        <v>23</v>
      </c>
      <c r="B27" s="13">
        <v>6320</v>
      </c>
      <c r="C27" s="13">
        <v>3219</v>
      </c>
      <c r="D27" s="13">
        <v>3101</v>
      </c>
      <c r="E27" s="11">
        <v>2452</v>
      </c>
    </row>
    <row r="28" spans="1:5" s="4" customFormat="1" ht="18.75" customHeight="1" x14ac:dyDescent="0.15">
      <c r="A28" s="6" t="s">
        <v>24</v>
      </c>
      <c r="B28" s="13">
        <v>3286</v>
      </c>
      <c r="C28" s="13">
        <v>1702</v>
      </c>
      <c r="D28" s="13">
        <v>1584</v>
      </c>
      <c r="E28" s="11">
        <v>1297</v>
      </c>
    </row>
    <row r="29" spans="1:5" s="4" customFormat="1" ht="18.75" customHeight="1" x14ac:dyDescent="0.15">
      <c r="A29" s="6" t="s">
        <v>25</v>
      </c>
      <c r="B29" s="13">
        <v>53698</v>
      </c>
      <c r="C29" s="13">
        <v>26786</v>
      </c>
      <c r="D29" s="13">
        <v>26912</v>
      </c>
      <c r="E29" s="11">
        <v>18888</v>
      </c>
    </row>
    <row r="30" spans="1:5" s="4" customFormat="1" ht="18.75" customHeight="1" x14ac:dyDescent="0.15">
      <c r="A30" s="6" t="s">
        <v>26</v>
      </c>
      <c r="B30" s="13">
        <v>15231</v>
      </c>
      <c r="C30" s="13">
        <v>7608</v>
      </c>
      <c r="D30" s="13">
        <v>7623</v>
      </c>
      <c r="E30" s="11">
        <v>6092</v>
      </c>
    </row>
    <row r="31" spans="1:5" s="4" customFormat="1" ht="18.75" customHeight="1" x14ac:dyDescent="0.15">
      <c r="A31" s="6" t="s">
        <v>27</v>
      </c>
      <c r="B31" s="13">
        <v>26390</v>
      </c>
      <c r="C31" s="13">
        <v>12904</v>
      </c>
      <c r="D31" s="13">
        <v>13486</v>
      </c>
      <c r="E31" s="11">
        <v>9785</v>
      </c>
    </row>
    <row r="32" spans="1:5" s="4" customFormat="1" ht="18.75" customHeight="1" x14ac:dyDescent="0.15">
      <c r="A32" s="6" t="s">
        <v>28</v>
      </c>
      <c r="B32" s="13">
        <v>36284</v>
      </c>
      <c r="C32" s="13">
        <v>18121</v>
      </c>
      <c r="D32" s="13">
        <v>18163</v>
      </c>
      <c r="E32" s="11">
        <v>13646</v>
      </c>
    </row>
    <row r="33" spans="1:25" s="4" customFormat="1" ht="18.75" customHeight="1" x14ac:dyDescent="0.15">
      <c r="A33" s="6" t="s">
        <v>29</v>
      </c>
      <c r="B33" s="13">
        <v>19126</v>
      </c>
      <c r="C33" s="13">
        <v>10457</v>
      </c>
      <c r="D33" s="13">
        <v>8669</v>
      </c>
      <c r="E33" s="11">
        <v>8517</v>
      </c>
    </row>
    <row r="34" spans="1:25" s="4" customFormat="1" ht="18.75" customHeight="1" thickBot="1" x14ac:dyDescent="0.2">
      <c r="A34" s="7" t="s">
        <v>30</v>
      </c>
      <c r="B34" s="14">
        <v>14843</v>
      </c>
      <c r="C34" s="14">
        <v>7902</v>
      </c>
      <c r="D34" s="14">
        <v>6941</v>
      </c>
      <c r="E34" s="12">
        <v>7329</v>
      </c>
    </row>
    <row r="35" spans="1:25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2016.7</vt:lpstr>
    </vt:vector>
  </TitlesOfParts>
  <Company>Organization Name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VMware</cp:lastModifiedBy>
  <cp:lastPrinted>2014-08-31T23:07:20Z</cp:lastPrinted>
  <dcterms:created xsi:type="dcterms:W3CDTF">2013-09-01T01:58:26Z</dcterms:created>
  <dcterms:modified xsi:type="dcterms:W3CDTF">2016-07-31T23:39:52Z</dcterms:modified>
</cp:coreProperties>
</file>