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1004\인구이동\"/>
    </mc:Choice>
  </mc:AlternateContent>
  <bookViews>
    <workbookView xWindow="0" yWindow="0" windowWidth="28800" windowHeight="12540"/>
  </bookViews>
  <sheets>
    <sheet name="2016.8" sheetId="1" r:id="rId1"/>
  </sheets>
  <calcPr calcId="152511"/>
</workbook>
</file>

<file path=xl/calcChain.xml><?xml version="1.0" encoding="utf-8"?>
<calcChain xmlns="http://schemas.openxmlformats.org/spreadsheetml/2006/main">
  <c r="E7" i="1" l="1"/>
  <c r="D7" i="1"/>
  <c r="C7" i="1"/>
  <c r="B7" i="1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<sst xmlns="http://schemas.openxmlformats.org/spreadsheetml/2006/main" count="36" uniqueCount="36">
  <si>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</si>
  <si>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</si>
  <si>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</si>
  <si>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</si>
  <si>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</si>
  <si>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</si>
  <si>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</si>
  <si>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</si>
  <si>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</si>
  <si>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</si>
  <si>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</si>
  <si>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</si>
  <si>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</si>
  <si>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</si>
  <si>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</si>
  <si>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</si>
  <si>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</si>
  <si>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</si>
  <si>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</si>
  <si>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</si>
  <si>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</si>
  <si>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</si>
  <si>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</si>
  <si>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</si>
  <si>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</si>
  <si>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</si>
  <si>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</si>
  <si>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</si>
  <si>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</si>
  <si>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</si>
  <si>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</si>
  <si>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</si>
  <si>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</si>
  <si>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</si>
  <si>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2016년 8월말 인구 및 세대현황</t>
    <phoneticPr fontId="2" type="noConversion"/>
  </si>
  <si>
    <t>※ 전월(2016.7월말)대비179명 감소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</si>
</sst>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1" x14ac:knownFonts="1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b/>
      <sz val="14"/>
      <color theme="1"/>
      <name val="HY헤드라인M"/>
      <family val="1"/>
      <charset val="129"/>
    </font>
    <font>
      <b/>
      <sz val="12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0" fontId="7" fillId="3" borderId="7" xfId="0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/>
    </xf>
    <xf numFmtId="41" fontId="7" fillId="3" borderId="9" xfId="1" applyFont="1" applyFill="1" applyBorder="1" applyAlignment="1">
      <alignment horizontal="center" vertical="center"/>
    </xf>
    <xf numFmtId="176" fontId="9" fillId="0" borderId="9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  <xf numFmtId="176" fontId="10" fillId="0" borderId="1" xfId="0" applyNumberFormat="1" applyFont="1" applyBorder="1">
      <alignment vertical="center"/>
    </xf>
    <xf numFmtId="176" fontId="10" fillId="0" borderId="13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3" sqref="B3"/>
    </sheetView>
  </sheetViews>
  <sheetFormatPr defaultRowHeight="13.5" x14ac:dyDescent="0.1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x14ac:dyDescent="0.15">
      <c r="A2" s="16" t="s">
        <v>34</v>
      </c>
      <c r="B2" s="16"/>
      <c r="C2" s="16"/>
      <c r="D2" s="16"/>
      <c r="E2" s="16"/>
      <c r="F2" s="17"/>
      <c r="G2" s="17"/>
      <c r="H2" s="17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 x14ac:dyDescent="0.2">
      <c r="A4" s="2" t="s">
        <v>35</v>
      </c>
      <c r="B4" s="2"/>
      <c r="C4" s="2"/>
      <c r="D4" s="2"/>
      <c r="E4" s="3"/>
      <c r="F4" s="1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 x14ac:dyDescent="0.15">
      <c r="A5" s="20" t="s">
        <v>31</v>
      </c>
      <c r="B5" s="22" t="s">
        <v>0</v>
      </c>
      <c r="C5" s="23"/>
      <c r="D5" s="24"/>
      <c r="E5" s="18" t="s">
        <v>4</v>
      </c>
    </row>
    <row r="6" spans="1:25" s="4" customFormat="1" ht="30" customHeight="1" x14ac:dyDescent="0.15">
      <c r="A6" s="21"/>
      <c r="B6" s="5" t="s">
        <v>1</v>
      </c>
      <c r="C6" s="5" t="s">
        <v>2</v>
      </c>
      <c r="D6" s="5" t="s">
        <v>3</v>
      </c>
      <c r="E6" s="19"/>
    </row>
    <row r="7" spans="1:25" s="4" customFormat="1" ht="24.75" customHeight="1" x14ac:dyDescent="0.15">
      <c r="A7" s="8" t="s">
        <v>32</v>
      </c>
      <c r="B7" s="9">
        <f>SUM(B8:B34)</f>
        <v>278005</v>
      </c>
      <c r="C7" s="9">
        <f t="shared" ref="C7:E7" si="0">SUM(C8:C34)</f>
        <v>141120</v>
      </c>
      <c r="D7" s="9">
        <f t="shared" si="0"/>
        <v>136885</v>
      </c>
      <c r="E7" s="10">
        <f t="shared" si="0"/>
        <v>115000</v>
      </c>
    </row>
    <row r="8" spans="1:25" s="4" customFormat="1" ht="18.75" customHeight="1" x14ac:dyDescent="0.15">
      <c r="A8" s="6" t="s">
        <v>33</v>
      </c>
      <c r="B8" s="13">
        <v>3535</v>
      </c>
      <c r="C8" s="13">
        <v>1813</v>
      </c>
      <c r="D8" s="13">
        <v>1722</v>
      </c>
      <c r="E8" s="11">
        <v>1706</v>
      </c>
    </row>
    <row r="9" spans="1:25" s="4" customFormat="1" ht="18.75" customHeight="1" x14ac:dyDescent="0.15">
      <c r="A9" s="6" t="s">
        <v>5</v>
      </c>
      <c r="B9" s="13">
        <v>3721</v>
      </c>
      <c r="C9" s="13">
        <v>1914</v>
      </c>
      <c r="D9" s="13">
        <v>1807</v>
      </c>
      <c r="E9" s="11">
        <v>1520</v>
      </c>
    </row>
    <row r="10" spans="1:25" s="4" customFormat="1" ht="18.75" customHeight="1" x14ac:dyDescent="0.15">
      <c r="A10" s="6" t="s">
        <v>6</v>
      </c>
      <c r="B10" s="13">
        <v>3777</v>
      </c>
      <c r="C10" s="13">
        <v>1970</v>
      </c>
      <c r="D10" s="13">
        <v>1807</v>
      </c>
      <c r="E10" s="11">
        <v>1581</v>
      </c>
    </row>
    <row r="11" spans="1:25" s="4" customFormat="1" ht="18.75" customHeight="1" x14ac:dyDescent="0.15">
      <c r="A11" s="6" t="s">
        <v>7</v>
      </c>
      <c r="B11" s="13">
        <v>3068</v>
      </c>
      <c r="C11" s="13">
        <v>1535</v>
      </c>
      <c r="D11" s="13">
        <v>1533</v>
      </c>
      <c r="E11" s="11">
        <v>1514</v>
      </c>
    </row>
    <row r="12" spans="1:25" s="4" customFormat="1" ht="18.75" customHeight="1" x14ac:dyDescent="0.15">
      <c r="A12" s="6" t="s">
        <v>8</v>
      </c>
      <c r="B12" s="13">
        <v>2871</v>
      </c>
      <c r="C12" s="13">
        <v>1438</v>
      </c>
      <c r="D12" s="13">
        <v>1433</v>
      </c>
      <c r="E12" s="11">
        <v>1334</v>
      </c>
    </row>
    <row r="13" spans="1:25" s="4" customFormat="1" ht="18.75" customHeight="1" x14ac:dyDescent="0.15">
      <c r="A13" s="6" t="s">
        <v>9</v>
      </c>
      <c r="B13" s="13">
        <v>5518</v>
      </c>
      <c r="C13" s="13">
        <v>2759</v>
      </c>
      <c r="D13" s="13">
        <v>2759</v>
      </c>
      <c r="E13" s="11">
        <v>2677</v>
      </c>
    </row>
    <row r="14" spans="1:25" s="4" customFormat="1" ht="18.75" customHeight="1" x14ac:dyDescent="0.15">
      <c r="A14" s="6" t="s">
        <v>10</v>
      </c>
      <c r="B14" s="13">
        <v>3488</v>
      </c>
      <c r="C14" s="13">
        <v>1770</v>
      </c>
      <c r="D14" s="13">
        <v>1718</v>
      </c>
      <c r="E14" s="11">
        <v>1568</v>
      </c>
    </row>
    <row r="15" spans="1:25" s="4" customFormat="1" ht="18.75" customHeight="1" x14ac:dyDescent="0.15">
      <c r="A15" s="6" t="s">
        <v>11</v>
      </c>
      <c r="B15" s="13">
        <v>3243</v>
      </c>
      <c r="C15" s="13">
        <v>1673</v>
      </c>
      <c r="D15" s="13">
        <v>1570</v>
      </c>
      <c r="E15" s="11">
        <v>1440</v>
      </c>
    </row>
    <row r="16" spans="1:25" s="4" customFormat="1" ht="18.75" customHeight="1" x14ac:dyDescent="0.15">
      <c r="A16" s="6" t="s">
        <v>12</v>
      </c>
      <c r="B16" s="13">
        <v>2478</v>
      </c>
      <c r="C16" s="13">
        <v>1289</v>
      </c>
      <c r="D16" s="13">
        <v>1189</v>
      </c>
      <c r="E16" s="11">
        <v>1156</v>
      </c>
    </row>
    <row r="17" spans="1:5" s="4" customFormat="1" ht="18.75" customHeight="1" x14ac:dyDescent="0.15">
      <c r="A17" s="6" t="s">
        <v>13</v>
      </c>
      <c r="B17" s="13">
        <v>4009</v>
      </c>
      <c r="C17" s="13">
        <v>2242</v>
      </c>
      <c r="D17" s="13">
        <v>1767</v>
      </c>
      <c r="E17" s="11">
        <v>1871</v>
      </c>
    </row>
    <row r="18" spans="1:5" s="4" customFormat="1" ht="18.75" customHeight="1" x14ac:dyDescent="0.15">
      <c r="A18" s="6" t="s">
        <v>14</v>
      </c>
      <c r="B18" s="13">
        <v>3865</v>
      </c>
      <c r="C18" s="13">
        <v>1975</v>
      </c>
      <c r="D18" s="13">
        <v>1890</v>
      </c>
      <c r="E18" s="11">
        <v>1841</v>
      </c>
    </row>
    <row r="19" spans="1:5" s="4" customFormat="1" ht="18.75" customHeight="1" x14ac:dyDescent="0.15">
      <c r="A19" s="6" t="s">
        <v>15</v>
      </c>
      <c r="B19" s="13">
        <v>2813</v>
      </c>
      <c r="C19" s="13">
        <v>1415</v>
      </c>
      <c r="D19" s="13">
        <v>1398</v>
      </c>
      <c r="E19" s="11">
        <v>1392</v>
      </c>
    </row>
    <row r="20" spans="1:5" s="4" customFormat="1" ht="18.75" customHeight="1" x14ac:dyDescent="0.15">
      <c r="A20" s="6" t="s">
        <v>16</v>
      </c>
      <c r="B20" s="13">
        <v>6975</v>
      </c>
      <c r="C20" s="13">
        <v>3498</v>
      </c>
      <c r="D20" s="13">
        <v>3477</v>
      </c>
      <c r="E20" s="11">
        <v>3443</v>
      </c>
    </row>
    <row r="21" spans="1:5" s="4" customFormat="1" ht="18.75" customHeight="1" x14ac:dyDescent="0.15">
      <c r="A21" s="6" t="s">
        <v>17</v>
      </c>
      <c r="B21" s="13">
        <v>8213</v>
      </c>
      <c r="C21" s="13">
        <v>4122</v>
      </c>
      <c r="D21" s="13">
        <v>4091</v>
      </c>
      <c r="E21" s="11">
        <v>3506</v>
      </c>
    </row>
    <row r="22" spans="1:5" s="4" customFormat="1" ht="18.75" customHeight="1" x14ac:dyDescent="0.15">
      <c r="A22" s="6" t="s">
        <v>18</v>
      </c>
      <c r="B22" s="13">
        <v>6702</v>
      </c>
      <c r="C22" s="13">
        <v>3279</v>
      </c>
      <c r="D22" s="13">
        <v>3423</v>
      </c>
      <c r="E22" s="11">
        <v>3155</v>
      </c>
    </row>
    <row r="23" spans="1:5" s="4" customFormat="1" ht="18.75" customHeight="1" x14ac:dyDescent="0.15">
      <c r="A23" s="6" t="s">
        <v>19</v>
      </c>
      <c r="B23" s="13">
        <v>3576</v>
      </c>
      <c r="C23" s="13">
        <v>1875</v>
      </c>
      <c r="D23" s="13">
        <v>1701</v>
      </c>
      <c r="E23" s="11">
        <v>1960</v>
      </c>
    </row>
    <row r="24" spans="1:5" s="4" customFormat="1" ht="18.75" customHeight="1" x14ac:dyDescent="0.15">
      <c r="A24" s="6" t="s">
        <v>20</v>
      </c>
      <c r="B24" s="13">
        <v>10847</v>
      </c>
      <c r="C24" s="13">
        <v>5499</v>
      </c>
      <c r="D24" s="13">
        <v>5348</v>
      </c>
      <c r="E24" s="11">
        <v>4682</v>
      </c>
    </row>
    <row r="25" spans="1:5" s="4" customFormat="1" ht="18.75" customHeight="1" x14ac:dyDescent="0.15">
      <c r="A25" s="6" t="s">
        <v>21</v>
      </c>
      <c r="B25" s="13">
        <v>15524</v>
      </c>
      <c r="C25" s="13">
        <v>7930</v>
      </c>
      <c r="D25" s="13">
        <v>7594</v>
      </c>
      <c r="E25" s="11">
        <v>6572</v>
      </c>
    </row>
    <row r="26" spans="1:5" s="4" customFormat="1" ht="18.75" customHeight="1" x14ac:dyDescent="0.15">
      <c r="A26" s="6" t="s">
        <v>22</v>
      </c>
      <c r="B26" s="13">
        <v>8682</v>
      </c>
      <c r="C26" s="13">
        <v>4433</v>
      </c>
      <c r="D26" s="13">
        <v>4249</v>
      </c>
      <c r="E26" s="11">
        <v>4048</v>
      </c>
    </row>
    <row r="27" spans="1:5" s="4" customFormat="1" ht="18.75" customHeight="1" x14ac:dyDescent="0.15">
      <c r="A27" s="6" t="s">
        <v>23</v>
      </c>
      <c r="B27" s="13">
        <v>6293</v>
      </c>
      <c r="C27" s="13">
        <v>3204</v>
      </c>
      <c r="D27" s="13">
        <v>3089</v>
      </c>
      <c r="E27" s="11">
        <v>2446</v>
      </c>
    </row>
    <row r="28" spans="1:5" s="4" customFormat="1" ht="18.75" customHeight="1" x14ac:dyDescent="0.15">
      <c r="A28" s="6" t="s">
        <v>24</v>
      </c>
      <c r="B28" s="13">
        <v>3300</v>
      </c>
      <c r="C28" s="13">
        <v>1705</v>
      </c>
      <c r="D28" s="13">
        <v>1595</v>
      </c>
      <c r="E28" s="11">
        <v>1297</v>
      </c>
    </row>
    <row r="29" spans="1:5" s="4" customFormat="1" ht="18.75" customHeight="1" x14ac:dyDescent="0.15">
      <c r="A29" s="6" t="s">
        <v>25</v>
      </c>
      <c r="B29" s="13">
        <v>53764</v>
      </c>
      <c r="C29" s="13">
        <v>26856</v>
      </c>
      <c r="D29" s="13">
        <v>26908</v>
      </c>
      <c r="E29" s="11">
        <v>18917</v>
      </c>
    </row>
    <row r="30" spans="1:5" s="4" customFormat="1" ht="18.75" customHeight="1" x14ac:dyDescent="0.15">
      <c r="A30" s="6" t="s">
        <v>26</v>
      </c>
      <c r="B30" s="13">
        <v>15162</v>
      </c>
      <c r="C30" s="13">
        <v>7573</v>
      </c>
      <c r="D30" s="13">
        <v>7589</v>
      </c>
      <c r="E30" s="11">
        <v>6070</v>
      </c>
    </row>
    <row r="31" spans="1:5" s="4" customFormat="1" ht="18.75" customHeight="1" x14ac:dyDescent="0.15">
      <c r="A31" s="6" t="s">
        <v>27</v>
      </c>
      <c r="B31" s="13">
        <v>26379</v>
      </c>
      <c r="C31" s="13">
        <v>12880</v>
      </c>
      <c r="D31" s="13">
        <v>13499</v>
      </c>
      <c r="E31" s="11">
        <v>9795</v>
      </c>
    </row>
    <row r="32" spans="1:5" s="4" customFormat="1" ht="18.75" customHeight="1" x14ac:dyDescent="0.15">
      <c r="A32" s="6" t="s">
        <v>28</v>
      </c>
      <c r="B32" s="13">
        <v>36305</v>
      </c>
      <c r="C32" s="13">
        <v>18154</v>
      </c>
      <c r="D32" s="13">
        <v>18151</v>
      </c>
      <c r="E32" s="11">
        <v>13678</v>
      </c>
    </row>
    <row r="33" spans="1:25" s="4" customFormat="1" ht="18.75" customHeight="1" x14ac:dyDescent="0.15">
      <c r="A33" s="6" t="s">
        <v>29</v>
      </c>
      <c r="B33" s="13">
        <v>19059</v>
      </c>
      <c r="C33" s="13">
        <v>10423</v>
      </c>
      <c r="D33" s="13">
        <v>8636</v>
      </c>
      <c r="E33" s="11">
        <v>8505</v>
      </c>
    </row>
    <row r="34" spans="1:25" s="4" customFormat="1" ht="18.75" customHeight="1" thickBot="1" x14ac:dyDescent="0.2">
      <c r="A34" s="7" t="s">
        <v>30</v>
      </c>
      <c r="B34" s="14">
        <v>14838</v>
      </c>
      <c r="C34" s="14">
        <v>7896</v>
      </c>
      <c r="D34" s="14">
        <v>6942</v>
      </c>
      <c r="E34" s="12">
        <v>7326</v>
      </c>
    </row>
    <row r="35" spans="1:25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2016.8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2014-08-31T23:07:20Z</cp:lastPrinted>
  <dcterms:created xsi:type="dcterms:W3CDTF">2013-09-01T01:58:26Z</dcterms:created>
  <dcterms:modified xsi:type="dcterms:W3CDTF">2016-08-31T23:01:56Z</dcterms:modified>
</cp:coreProperties>
</file>