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E7" i="1"/>
  <c r="D7"/>
  <c r="C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<sst xmlns="http://schemas.openxmlformats.org/spreadsheetml/2006/main" count="36" uniqueCount="36">
  <si>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</si>
  <si>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</si>
  <si>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</si>
  <si>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</si>
  <si>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</si>
  <si>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</si>
  <si>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</si>
  <si>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</si>
  <si>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</si>
  <si>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</si>
  <si>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</si>
  <si>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</si>
  <si>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</si>
  <si>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</si>
  <si>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</si>
  <si>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</si>
  <si>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</si>
  <si>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</si>
  <si>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</si>
  <si>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</si>
  <si>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</si>
  <si>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</si>
  <si>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</si>
  <si>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</si>
  <si>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</si>
  <si>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</si>
  <si>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</si>
  <si>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</si>
  <si>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</si>
  <si>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</si>
  <si>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</si>
  <si>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</si>
  <si>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</si>
  <si>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</si>
  <si>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8월말 인구 및 세대현황</t>
    <phoneticPr fontId="2" type="noConversion"/>
  </si>
  <si>
    <t>※ 전월(2015.7월말)대비 11명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</si>
</sst>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H9" sqref="H9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2" t="s">
        <v>34</v>
      </c>
      <c r="B2" s="12"/>
      <c r="C2" s="12"/>
      <c r="D2" s="12"/>
      <c r="E2" s="12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6" t="s">
        <v>31</v>
      </c>
      <c r="B5" s="18" t="s">
        <v>0</v>
      </c>
      <c r="C5" s="19"/>
      <c r="D5" s="20"/>
      <c r="E5" s="14" t="s">
        <v>4</v>
      </c>
    </row>
    <row r="6" spans="1:25" s="4" customFormat="1" ht="30" customHeight="1">
      <c r="A6" s="17"/>
      <c r="B6" s="5" t="s">
        <v>1</v>
      </c>
      <c r="C6" s="5" t="s">
        <v>2</v>
      </c>
      <c r="D6" s="5" t="s">
        <v>3</v>
      </c>
      <c r="E6" s="15"/>
    </row>
    <row r="7" spans="1:25" s="4" customFormat="1" ht="24.75" customHeight="1">
      <c r="A7" s="8" t="s">
        <v>32</v>
      </c>
      <c r="B7" s="9">
        <f>SUM(B8:B34)</f>
        <v>278434</v>
      </c>
      <c r="C7" s="9">
        <f t="shared" ref="C7:E7" si="0">SUM(C8:C34)</f>
        <v>141330</v>
      </c>
      <c r="D7" s="9">
        <f t="shared" si="0"/>
        <v>137104</v>
      </c>
      <c r="E7" s="10">
        <f t="shared" si="0"/>
        <v>114091</v>
      </c>
    </row>
    <row r="8" spans="1:25" s="4" customFormat="1" ht="18.75" customHeight="1">
      <c r="A8" s="6" t="s">
        <v>33</v>
      </c>
      <c r="B8" s="21">
        <v>3592</v>
      </c>
      <c r="C8" s="21">
        <v>1850</v>
      </c>
      <c r="D8" s="21">
        <v>1742</v>
      </c>
      <c r="E8" s="22">
        <v>1710</v>
      </c>
    </row>
    <row r="9" spans="1:25" s="4" customFormat="1" ht="18.75" customHeight="1">
      <c r="A9" s="6" t="s">
        <v>5</v>
      </c>
      <c r="B9" s="21">
        <v>2643</v>
      </c>
      <c r="C9" s="21">
        <v>1351</v>
      </c>
      <c r="D9" s="21">
        <v>1292</v>
      </c>
      <c r="E9" s="22">
        <v>1152</v>
      </c>
    </row>
    <row r="10" spans="1:25" s="4" customFormat="1" ht="18.75" customHeight="1">
      <c r="A10" s="6" t="s">
        <v>6</v>
      </c>
      <c r="B10" s="21">
        <v>3745</v>
      </c>
      <c r="C10" s="21">
        <v>1976</v>
      </c>
      <c r="D10" s="21">
        <v>1769</v>
      </c>
      <c r="E10" s="22">
        <v>1596</v>
      </c>
    </row>
    <row r="11" spans="1:25" s="4" customFormat="1" ht="18.75" customHeight="1">
      <c r="A11" s="6" t="s">
        <v>7</v>
      </c>
      <c r="B11" s="21">
        <v>3158</v>
      </c>
      <c r="C11" s="21">
        <v>1568</v>
      </c>
      <c r="D11" s="21">
        <v>1590</v>
      </c>
      <c r="E11" s="22">
        <v>1534</v>
      </c>
    </row>
    <row r="12" spans="1:25" s="4" customFormat="1" ht="18.75" customHeight="1">
      <c r="A12" s="6" t="s">
        <v>8</v>
      </c>
      <c r="B12" s="21">
        <v>2883</v>
      </c>
      <c r="C12" s="21">
        <v>1429</v>
      </c>
      <c r="D12" s="21">
        <v>1454</v>
      </c>
      <c r="E12" s="22">
        <v>1332</v>
      </c>
    </row>
    <row r="13" spans="1:25" s="4" customFormat="1" ht="18.75" customHeight="1">
      <c r="A13" s="6" t="s">
        <v>9</v>
      </c>
      <c r="B13" s="21">
        <v>5720</v>
      </c>
      <c r="C13" s="21">
        <v>2866</v>
      </c>
      <c r="D13" s="21">
        <v>2854</v>
      </c>
      <c r="E13" s="22">
        <v>2719</v>
      </c>
    </row>
    <row r="14" spans="1:25" s="4" customFormat="1" ht="18.75" customHeight="1">
      <c r="A14" s="6" t="s">
        <v>10</v>
      </c>
      <c r="B14" s="21">
        <v>3588</v>
      </c>
      <c r="C14" s="21">
        <v>1823</v>
      </c>
      <c r="D14" s="21">
        <v>1765</v>
      </c>
      <c r="E14" s="22">
        <v>1599</v>
      </c>
    </row>
    <row r="15" spans="1:25" s="4" customFormat="1" ht="18.75" customHeight="1">
      <c r="A15" s="6" t="s">
        <v>11</v>
      </c>
      <c r="B15" s="21">
        <v>3262</v>
      </c>
      <c r="C15" s="21">
        <v>1683</v>
      </c>
      <c r="D15" s="21">
        <v>1579</v>
      </c>
      <c r="E15" s="22">
        <v>1436</v>
      </c>
    </row>
    <row r="16" spans="1:25" s="4" customFormat="1" ht="18.75" customHeight="1">
      <c r="A16" s="6" t="s">
        <v>12</v>
      </c>
      <c r="B16" s="21">
        <v>2544</v>
      </c>
      <c r="C16" s="21">
        <v>1315</v>
      </c>
      <c r="D16" s="21">
        <v>1229</v>
      </c>
      <c r="E16" s="22">
        <v>1177</v>
      </c>
    </row>
    <row r="17" spans="1:5" s="4" customFormat="1" ht="18.75" customHeight="1">
      <c r="A17" s="6" t="s">
        <v>13</v>
      </c>
      <c r="B17" s="21">
        <v>4163</v>
      </c>
      <c r="C17" s="21">
        <v>2316</v>
      </c>
      <c r="D17" s="21">
        <v>1847</v>
      </c>
      <c r="E17" s="22">
        <v>1874</v>
      </c>
    </row>
    <row r="18" spans="1:5" s="4" customFormat="1" ht="18.75" customHeight="1">
      <c r="A18" s="6" t="s">
        <v>14</v>
      </c>
      <c r="B18" s="21">
        <v>4072</v>
      </c>
      <c r="C18" s="21">
        <v>2076</v>
      </c>
      <c r="D18" s="21">
        <v>1996</v>
      </c>
      <c r="E18" s="22">
        <v>1912</v>
      </c>
    </row>
    <row r="19" spans="1:5" s="4" customFormat="1" ht="18.75" customHeight="1">
      <c r="A19" s="6" t="s">
        <v>15</v>
      </c>
      <c r="B19" s="21">
        <v>2152</v>
      </c>
      <c r="C19" s="21">
        <v>1086</v>
      </c>
      <c r="D19" s="21">
        <v>1066</v>
      </c>
      <c r="E19" s="22">
        <v>1035</v>
      </c>
    </row>
    <row r="20" spans="1:5" s="4" customFormat="1" ht="18.75" customHeight="1">
      <c r="A20" s="6" t="s">
        <v>16</v>
      </c>
      <c r="B20" s="21">
        <v>7313</v>
      </c>
      <c r="C20" s="21">
        <v>3690</v>
      </c>
      <c r="D20" s="21">
        <v>3623</v>
      </c>
      <c r="E20" s="22">
        <v>3599</v>
      </c>
    </row>
    <row r="21" spans="1:5" s="4" customFormat="1" ht="18.75" customHeight="1">
      <c r="A21" s="6" t="s">
        <v>17</v>
      </c>
      <c r="B21" s="21">
        <v>8505</v>
      </c>
      <c r="C21" s="21">
        <v>4278</v>
      </c>
      <c r="D21" s="21">
        <v>4227</v>
      </c>
      <c r="E21" s="22">
        <v>3581</v>
      </c>
    </row>
    <row r="22" spans="1:5" s="4" customFormat="1" ht="18.75" customHeight="1">
      <c r="A22" s="6" t="s">
        <v>18</v>
      </c>
      <c r="B22" s="21">
        <v>6994</v>
      </c>
      <c r="C22" s="21">
        <v>3461</v>
      </c>
      <c r="D22" s="21">
        <v>3533</v>
      </c>
      <c r="E22" s="22">
        <v>3236</v>
      </c>
    </row>
    <row r="23" spans="1:5" s="4" customFormat="1" ht="18.75" customHeight="1">
      <c r="A23" s="6" t="s">
        <v>19</v>
      </c>
      <c r="B23" s="21">
        <v>3788</v>
      </c>
      <c r="C23" s="21">
        <v>1995</v>
      </c>
      <c r="D23" s="21">
        <v>1793</v>
      </c>
      <c r="E23" s="22">
        <v>2047</v>
      </c>
    </row>
    <row r="24" spans="1:5" s="4" customFormat="1" ht="18.75" customHeight="1">
      <c r="A24" s="6" t="s">
        <v>20</v>
      </c>
      <c r="B24" s="21">
        <v>10913</v>
      </c>
      <c r="C24" s="21">
        <v>5533</v>
      </c>
      <c r="D24" s="21">
        <v>5380</v>
      </c>
      <c r="E24" s="22">
        <v>4665</v>
      </c>
    </row>
    <row r="25" spans="1:5" s="4" customFormat="1" ht="18.75" customHeight="1">
      <c r="A25" s="6" t="s">
        <v>21</v>
      </c>
      <c r="B25" s="21">
        <v>15816</v>
      </c>
      <c r="C25" s="21">
        <v>8073</v>
      </c>
      <c r="D25" s="21">
        <v>7743</v>
      </c>
      <c r="E25" s="22">
        <v>6579</v>
      </c>
    </row>
    <row r="26" spans="1:5" s="4" customFormat="1" ht="18.75" customHeight="1">
      <c r="A26" s="6" t="s">
        <v>22</v>
      </c>
      <c r="B26" s="21">
        <v>8265</v>
      </c>
      <c r="C26" s="21">
        <v>4234</v>
      </c>
      <c r="D26" s="21">
        <v>4031</v>
      </c>
      <c r="E26" s="22">
        <v>3901</v>
      </c>
    </row>
    <row r="27" spans="1:5" s="4" customFormat="1" ht="18.75" customHeight="1">
      <c r="A27" s="6" t="s">
        <v>23</v>
      </c>
      <c r="B27" s="21">
        <v>6549</v>
      </c>
      <c r="C27" s="21">
        <v>3323</v>
      </c>
      <c r="D27" s="21">
        <v>3226</v>
      </c>
      <c r="E27" s="22">
        <v>2483</v>
      </c>
    </row>
    <row r="28" spans="1:5" s="4" customFormat="1" ht="18.75" customHeight="1">
      <c r="A28" s="6" t="s">
        <v>24</v>
      </c>
      <c r="B28" s="21">
        <v>3391</v>
      </c>
      <c r="C28" s="21">
        <v>1763</v>
      </c>
      <c r="D28" s="21">
        <v>1628</v>
      </c>
      <c r="E28" s="22">
        <v>1313</v>
      </c>
    </row>
    <row r="29" spans="1:5" s="4" customFormat="1" ht="18.75" customHeight="1">
      <c r="A29" s="6" t="s">
        <v>25</v>
      </c>
      <c r="B29" s="21">
        <v>50087</v>
      </c>
      <c r="C29" s="21">
        <v>24994</v>
      </c>
      <c r="D29" s="21">
        <v>25093</v>
      </c>
      <c r="E29" s="22">
        <v>17517</v>
      </c>
    </row>
    <row r="30" spans="1:5" s="4" customFormat="1" ht="18.75" customHeight="1">
      <c r="A30" s="6" t="s">
        <v>26</v>
      </c>
      <c r="B30" s="21">
        <v>16241</v>
      </c>
      <c r="C30" s="21">
        <v>8096</v>
      </c>
      <c r="D30" s="21">
        <v>8145</v>
      </c>
      <c r="E30" s="22">
        <v>6526</v>
      </c>
    </row>
    <row r="31" spans="1:5" s="4" customFormat="1" ht="18.75" customHeight="1">
      <c r="A31" s="6" t="s">
        <v>27</v>
      </c>
      <c r="B31" s="21">
        <v>26959</v>
      </c>
      <c r="C31" s="21">
        <v>13238</v>
      </c>
      <c r="D31" s="21">
        <v>13721</v>
      </c>
      <c r="E31" s="22">
        <v>9861</v>
      </c>
    </row>
    <row r="32" spans="1:5" s="4" customFormat="1" ht="18.75" customHeight="1">
      <c r="A32" s="6" t="s">
        <v>28</v>
      </c>
      <c r="B32" s="21">
        <v>37254</v>
      </c>
      <c r="C32" s="21">
        <v>18563</v>
      </c>
      <c r="D32" s="21">
        <v>18691</v>
      </c>
      <c r="E32" s="22">
        <v>13723</v>
      </c>
    </row>
    <row r="33" spans="1:25" s="4" customFormat="1" ht="18.75" customHeight="1">
      <c r="A33" s="6" t="s">
        <v>29</v>
      </c>
      <c r="B33" s="21">
        <v>19484</v>
      </c>
      <c r="C33" s="21">
        <v>10591</v>
      </c>
      <c r="D33" s="21">
        <v>8893</v>
      </c>
      <c r="E33" s="22">
        <v>8516</v>
      </c>
    </row>
    <row r="34" spans="1:25" s="4" customFormat="1" ht="18.75" customHeight="1" thickBot="1">
      <c r="A34" s="7" t="s">
        <v>30</v>
      </c>
      <c r="B34" s="23">
        <v>15353</v>
      </c>
      <c r="C34" s="23">
        <v>8159</v>
      </c>
      <c r="D34" s="23">
        <v>7194</v>
      </c>
      <c r="E34" s="24">
        <v>7468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2015-08-31T23:04:12Z</dcterms:modified>
</cp:coreProperties>
</file>