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D7"/>
  <c r="C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<sst xmlns="http://schemas.openxmlformats.org/spreadsheetml/2006/main" count="36" uniqueCount="36">
  <si>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</si>
  <si>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</si>
  <si>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</si>
  <si>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</si>
  <si>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</si>
  <si>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</si>
  <si>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</si>
  <si>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</si>
  <si>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</si>
  <si>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</si>
  <si>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</si>
  <si>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</si>
  <si>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</si>
  <si>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</si>
  <si>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</si>
  <si>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</si>
  <si>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</si>
  <si>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</si>
  <si>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</si>
  <si>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</si>
  <si>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</si>
  <si>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</si>
  <si>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</si>
  <si>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</si>
  <si>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</si>
  <si>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</si>
  <si>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</si>
  <si>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</si>
  <si>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</si>
  <si>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</si>
  <si>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</si>
  <si>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</si>
  <si>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</si>
  <si>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</si>
  <si>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7월말 인구 및 세대현황</t>
    <phoneticPr fontId="2" type="noConversion"/>
  </si>
  <si>
    <t>※ 전월(2015.6월말)대비 4명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</si>
</sst>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topLeftCell="A4" workbookViewId="0">
      <selection activeCell="G15" sqref="G15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8" t="s">
        <v>32</v>
      </c>
      <c r="B7" s="9">
        <f>SUM(B8:B34)</f>
        <v>278445</v>
      </c>
      <c r="C7" s="9">
        <f t="shared" ref="C7:E7" si="0">SUM(C8:C34)</f>
        <v>141377</v>
      </c>
      <c r="D7" s="9">
        <f t="shared" si="0"/>
        <v>137068</v>
      </c>
      <c r="E7" s="10">
        <f t="shared" si="0"/>
        <v>113993</v>
      </c>
    </row>
    <row r="8" spans="1:25" s="4" customFormat="1" ht="18.75" customHeight="1">
      <c r="A8" s="6" t="s">
        <v>33</v>
      </c>
      <c r="B8" s="13">
        <v>3609</v>
      </c>
      <c r="C8" s="13">
        <v>1857</v>
      </c>
      <c r="D8" s="13">
        <v>1752</v>
      </c>
      <c r="E8" s="11">
        <v>1706</v>
      </c>
    </row>
    <row r="9" spans="1:25" s="4" customFormat="1" ht="18.75" customHeight="1">
      <c r="A9" s="6" t="s">
        <v>5</v>
      </c>
      <c r="B9" s="13">
        <v>2659</v>
      </c>
      <c r="C9" s="13">
        <v>1361</v>
      </c>
      <c r="D9" s="13">
        <v>1298</v>
      </c>
      <c r="E9" s="11">
        <v>1161</v>
      </c>
    </row>
    <row r="10" spans="1:25" s="4" customFormat="1" ht="18.75" customHeight="1">
      <c r="A10" s="6" t="s">
        <v>6</v>
      </c>
      <c r="B10" s="13">
        <v>3731</v>
      </c>
      <c r="C10" s="13">
        <v>1968</v>
      </c>
      <c r="D10" s="13">
        <v>1763</v>
      </c>
      <c r="E10" s="11">
        <v>1588</v>
      </c>
    </row>
    <row r="11" spans="1:25" s="4" customFormat="1" ht="18.75" customHeight="1">
      <c r="A11" s="6" t="s">
        <v>7</v>
      </c>
      <c r="B11" s="13">
        <v>3162</v>
      </c>
      <c r="C11" s="13">
        <v>1572</v>
      </c>
      <c r="D11" s="13">
        <v>1590</v>
      </c>
      <c r="E11" s="11">
        <v>1532</v>
      </c>
    </row>
    <row r="12" spans="1:25" s="4" customFormat="1" ht="18.75" customHeight="1">
      <c r="A12" s="6" t="s">
        <v>8</v>
      </c>
      <c r="B12" s="13">
        <v>2879</v>
      </c>
      <c r="C12" s="13">
        <v>1429</v>
      </c>
      <c r="D12" s="13">
        <v>1450</v>
      </c>
      <c r="E12" s="11">
        <v>1332</v>
      </c>
    </row>
    <row r="13" spans="1:25" s="4" customFormat="1" ht="18.75" customHeight="1">
      <c r="A13" s="6" t="s">
        <v>9</v>
      </c>
      <c r="B13" s="13">
        <v>5738</v>
      </c>
      <c r="C13" s="13">
        <v>2878</v>
      </c>
      <c r="D13" s="13">
        <v>2860</v>
      </c>
      <c r="E13" s="11">
        <v>2726</v>
      </c>
    </row>
    <row r="14" spans="1:25" s="4" customFormat="1" ht="18.75" customHeight="1">
      <c r="A14" s="6" t="s">
        <v>10</v>
      </c>
      <c r="B14" s="13">
        <v>3592</v>
      </c>
      <c r="C14" s="13">
        <v>1830</v>
      </c>
      <c r="D14" s="13">
        <v>1762</v>
      </c>
      <c r="E14" s="11">
        <v>1601</v>
      </c>
    </row>
    <row r="15" spans="1:25" s="4" customFormat="1" ht="18.75" customHeight="1">
      <c r="A15" s="6" t="s">
        <v>11</v>
      </c>
      <c r="B15" s="13">
        <v>3260</v>
      </c>
      <c r="C15" s="13">
        <v>1683</v>
      </c>
      <c r="D15" s="13">
        <v>1577</v>
      </c>
      <c r="E15" s="11">
        <v>1436</v>
      </c>
    </row>
    <row r="16" spans="1:25" s="4" customFormat="1" ht="18.75" customHeight="1">
      <c r="A16" s="6" t="s">
        <v>12</v>
      </c>
      <c r="B16" s="13">
        <v>2552</v>
      </c>
      <c r="C16" s="13">
        <v>1317</v>
      </c>
      <c r="D16" s="13">
        <v>1235</v>
      </c>
      <c r="E16" s="11">
        <v>1181</v>
      </c>
    </row>
    <row r="17" spans="1:5" s="4" customFormat="1" ht="18.75" customHeight="1">
      <c r="A17" s="6" t="s">
        <v>13</v>
      </c>
      <c r="B17" s="13">
        <v>4176</v>
      </c>
      <c r="C17" s="13">
        <v>2321</v>
      </c>
      <c r="D17" s="13">
        <v>1855</v>
      </c>
      <c r="E17" s="11">
        <v>1874</v>
      </c>
    </row>
    <row r="18" spans="1:5" s="4" customFormat="1" ht="18.75" customHeight="1">
      <c r="A18" s="6" t="s">
        <v>14</v>
      </c>
      <c r="B18" s="13">
        <v>4078</v>
      </c>
      <c r="C18" s="13">
        <v>2077</v>
      </c>
      <c r="D18" s="13">
        <v>2001</v>
      </c>
      <c r="E18" s="11">
        <v>1916</v>
      </c>
    </row>
    <row r="19" spans="1:5" s="4" customFormat="1" ht="18.75" customHeight="1">
      <c r="A19" s="6" t="s">
        <v>15</v>
      </c>
      <c r="B19" s="13">
        <v>2150</v>
      </c>
      <c r="C19" s="13">
        <v>1084</v>
      </c>
      <c r="D19" s="13">
        <v>1066</v>
      </c>
      <c r="E19" s="11">
        <v>1033</v>
      </c>
    </row>
    <row r="20" spans="1:5" s="4" customFormat="1" ht="18.75" customHeight="1">
      <c r="A20" s="6" t="s">
        <v>16</v>
      </c>
      <c r="B20" s="13">
        <v>7337</v>
      </c>
      <c r="C20" s="13">
        <v>3699</v>
      </c>
      <c r="D20" s="13">
        <v>3638</v>
      </c>
      <c r="E20" s="11">
        <v>3602</v>
      </c>
    </row>
    <row r="21" spans="1:5" s="4" customFormat="1" ht="18.75" customHeight="1">
      <c r="A21" s="6" t="s">
        <v>17</v>
      </c>
      <c r="B21" s="13">
        <v>8507</v>
      </c>
      <c r="C21" s="13">
        <v>4293</v>
      </c>
      <c r="D21" s="13">
        <v>4214</v>
      </c>
      <c r="E21" s="11">
        <v>3581</v>
      </c>
    </row>
    <row r="22" spans="1:5" s="4" customFormat="1" ht="18.75" customHeight="1">
      <c r="A22" s="6" t="s">
        <v>18</v>
      </c>
      <c r="B22" s="13">
        <v>6989</v>
      </c>
      <c r="C22" s="13">
        <v>3456</v>
      </c>
      <c r="D22" s="13">
        <v>3533</v>
      </c>
      <c r="E22" s="11">
        <v>3225</v>
      </c>
    </row>
    <row r="23" spans="1:5" s="4" customFormat="1" ht="18.75" customHeight="1">
      <c r="A23" s="6" t="s">
        <v>19</v>
      </c>
      <c r="B23" s="13">
        <v>3797</v>
      </c>
      <c r="C23" s="13">
        <v>1995</v>
      </c>
      <c r="D23" s="13">
        <v>1802</v>
      </c>
      <c r="E23" s="11">
        <v>2047</v>
      </c>
    </row>
    <row r="24" spans="1:5" s="4" customFormat="1" ht="18.75" customHeight="1">
      <c r="A24" s="6" t="s">
        <v>20</v>
      </c>
      <c r="B24" s="13">
        <v>10946</v>
      </c>
      <c r="C24" s="13">
        <v>5554</v>
      </c>
      <c r="D24" s="13">
        <v>5392</v>
      </c>
      <c r="E24" s="11">
        <v>4669</v>
      </c>
    </row>
    <row r="25" spans="1:5" s="4" customFormat="1" ht="18.75" customHeight="1">
      <c r="A25" s="6" t="s">
        <v>21</v>
      </c>
      <c r="B25" s="13">
        <v>15820</v>
      </c>
      <c r="C25" s="13">
        <v>8074</v>
      </c>
      <c r="D25" s="13">
        <v>7746</v>
      </c>
      <c r="E25" s="11">
        <v>6583</v>
      </c>
    </row>
    <row r="26" spans="1:5" s="4" customFormat="1" ht="18.75" customHeight="1">
      <c r="A26" s="6" t="s">
        <v>22</v>
      </c>
      <c r="B26" s="13">
        <v>8263</v>
      </c>
      <c r="C26" s="13">
        <v>4237</v>
      </c>
      <c r="D26" s="13">
        <v>4026</v>
      </c>
      <c r="E26" s="11">
        <v>3894</v>
      </c>
    </row>
    <row r="27" spans="1:5" s="4" customFormat="1" ht="18.75" customHeight="1">
      <c r="A27" s="6" t="s">
        <v>23</v>
      </c>
      <c r="B27" s="13">
        <v>6538</v>
      </c>
      <c r="C27" s="13">
        <v>3321</v>
      </c>
      <c r="D27" s="13">
        <v>3217</v>
      </c>
      <c r="E27" s="11">
        <v>2480</v>
      </c>
    </row>
    <row r="28" spans="1:5" s="4" customFormat="1" ht="18.75" customHeight="1">
      <c r="A28" s="6" t="s">
        <v>24</v>
      </c>
      <c r="B28" s="13">
        <v>3397</v>
      </c>
      <c r="C28" s="13">
        <v>1768</v>
      </c>
      <c r="D28" s="13">
        <v>1629</v>
      </c>
      <c r="E28" s="11">
        <v>1315</v>
      </c>
    </row>
    <row r="29" spans="1:5" s="4" customFormat="1" ht="18.75" customHeight="1">
      <c r="A29" s="6" t="s">
        <v>25</v>
      </c>
      <c r="B29" s="13">
        <v>49890</v>
      </c>
      <c r="C29" s="13">
        <v>24894</v>
      </c>
      <c r="D29" s="13">
        <v>24996</v>
      </c>
      <c r="E29" s="11">
        <v>17437</v>
      </c>
    </row>
    <row r="30" spans="1:5" s="4" customFormat="1" ht="18.75" customHeight="1">
      <c r="A30" s="6" t="s">
        <v>26</v>
      </c>
      <c r="B30" s="13">
        <v>16266</v>
      </c>
      <c r="C30" s="13">
        <v>8105</v>
      </c>
      <c r="D30" s="13">
        <v>8161</v>
      </c>
      <c r="E30" s="11">
        <v>6518</v>
      </c>
    </row>
    <row r="31" spans="1:5" s="4" customFormat="1" ht="18.75" customHeight="1">
      <c r="A31" s="6" t="s">
        <v>27</v>
      </c>
      <c r="B31" s="13">
        <v>26964</v>
      </c>
      <c r="C31" s="13">
        <v>13249</v>
      </c>
      <c r="D31" s="13">
        <v>13715</v>
      </c>
      <c r="E31" s="11">
        <v>9847</v>
      </c>
    </row>
    <row r="32" spans="1:5" s="4" customFormat="1" ht="18.75" customHeight="1">
      <c r="A32" s="6" t="s">
        <v>28</v>
      </c>
      <c r="B32" s="13">
        <v>37250</v>
      </c>
      <c r="C32" s="13">
        <v>18559</v>
      </c>
      <c r="D32" s="13">
        <v>18691</v>
      </c>
      <c r="E32" s="11">
        <v>13711</v>
      </c>
    </row>
    <row r="33" spans="1:25" s="4" customFormat="1" ht="18.75" customHeight="1">
      <c r="A33" s="6" t="s">
        <v>29</v>
      </c>
      <c r="B33" s="13">
        <v>19492</v>
      </c>
      <c r="C33" s="13">
        <v>10618</v>
      </c>
      <c r="D33" s="13">
        <v>8874</v>
      </c>
      <c r="E33" s="11">
        <v>8523</v>
      </c>
    </row>
    <row r="34" spans="1:25" s="4" customFormat="1" ht="18.75" customHeight="1" thickBot="1">
      <c r="A34" s="7" t="s">
        <v>30</v>
      </c>
      <c r="B34" s="14">
        <v>15403</v>
      </c>
      <c r="C34" s="14">
        <v>8178</v>
      </c>
      <c r="D34" s="14">
        <v>7225</v>
      </c>
      <c r="E34" s="12">
        <v>7475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2014-08-31T23:07:20Z</cp:lastPrinted>
  <dcterms:created xsi:type="dcterms:W3CDTF">2013-09-01T01:58:26Z</dcterms:created>
  <dcterms:modified xsi:type="dcterms:W3CDTF">2015-08-02T02:02:24Z</dcterms:modified>
</cp:coreProperties>
</file>