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E7" i="1"/>
  <c r="D7"/>
  <c r="C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<sst xmlns="http://schemas.openxmlformats.org/spreadsheetml/2006/main" count="36" uniqueCount="36">
  <si>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</si>
  <si>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</si>
  <si>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</si>
  <si>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</si>
  <si>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</si>
  <si>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</si>
  <si>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</si>
  <si>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</si>
  <si>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</si>
  <si>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</si>
  <si>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</si>
  <si>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</si>
  <si>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</si>
  <si>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</si>
  <si>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</si>
  <si>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</si>
  <si>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</si>
  <si>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</si>
  <si>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</si>
  <si>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</si>
  <si>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</si>
  <si>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</si>
  <si>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</si>
  <si>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</si>
  <si>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</si>
  <si>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</si>
  <si>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</si>
  <si>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</si>
  <si>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</si>
  <si>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</si>
  <si>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</si>
  <si>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</si>
  <si>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</si>
  <si>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</si>
  <si>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6월말 인구 및 세대현황</t>
    <phoneticPr fontId="2" type="noConversion"/>
  </si>
  <si>
    <t>※ 전월(2015.5월말)대비 3명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</si>
</sst>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견고딕"/>
      <family val="1"/>
      <charset val="129"/>
    </font>
    <font>
      <sz val="16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0" fontId="7" fillId="3" borderId="7" xfId="0" applyFont="1" applyFill="1" applyBorder="1" applyAlignment="1">
      <alignment horizontal="center" vertical="center"/>
    </xf>
    <xf numFmtId="41" fontId="10" fillId="3" borderId="1" xfId="1" applyFont="1" applyFill="1" applyBorder="1" applyAlignment="1">
      <alignment horizontal="center" vertical="center"/>
    </xf>
    <xf numFmtId="41" fontId="10" fillId="3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J7" sqref="J7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>
      <c r="A7" s="12" t="s">
        <v>32</v>
      </c>
      <c r="B7" s="13">
        <f>SUM(B8:B34)</f>
        <v>278441</v>
      </c>
      <c r="C7" s="13">
        <f t="shared" ref="C7:E7" si="0">SUM(C8:C34)</f>
        <v>141385</v>
      </c>
      <c r="D7" s="13">
        <f t="shared" si="0"/>
        <v>137056</v>
      </c>
      <c r="E7" s="14">
        <f t="shared" si="0"/>
        <v>113922</v>
      </c>
    </row>
    <row r="8" spans="1:25" s="4" customFormat="1" ht="18.75" customHeight="1">
      <c r="A8" s="6" t="s">
        <v>33</v>
      </c>
      <c r="B8" s="8">
        <v>3621</v>
      </c>
      <c r="C8" s="8">
        <v>1867</v>
      </c>
      <c r="D8" s="8">
        <v>1754</v>
      </c>
      <c r="E8" s="9">
        <v>1709</v>
      </c>
    </row>
    <row r="9" spans="1:25" s="4" customFormat="1" ht="18.75" customHeight="1">
      <c r="A9" s="6" t="s">
        <v>5</v>
      </c>
      <c r="B9" s="8">
        <v>2655</v>
      </c>
      <c r="C9" s="8">
        <v>1353</v>
      </c>
      <c r="D9" s="8">
        <v>1302</v>
      </c>
      <c r="E9" s="9">
        <v>1163</v>
      </c>
    </row>
    <row r="10" spans="1:25" s="4" customFormat="1" ht="18.75" customHeight="1">
      <c r="A10" s="6" t="s">
        <v>6</v>
      </c>
      <c r="B10" s="8">
        <v>3713</v>
      </c>
      <c r="C10" s="8">
        <v>1958</v>
      </c>
      <c r="D10" s="8">
        <v>1755</v>
      </c>
      <c r="E10" s="9">
        <v>1584</v>
      </c>
    </row>
    <row r="11" spans="1:25" s="4" customFormat="1" ht="18.75" customHeight="1">
      <c r="A11" s="6" t="s">
        <v>7</v>
      </c>
      <c r="B11" s="8">
        <v>3148</v>
      </c>
      <c r="C11" s="8">
        <v>1561</v>
      </c>
      <c r="D11" s="8">
        <v>1587</v>
      </c>
      <c r="E11" s="9">
        <v>1531</v>
      </c>
    </row>
    <row r="12" spans="1:25" s="4" customFormat="1" ht="18.75" customHeight="1">
      <c r="A12" s="6" t="s">
        <v>8</v>
      </c>
      <c r="B12" s="8">
        <v>2885</v>
      </c>
      <c r="C12" s="8">
        <v>1432</v>
      </c>
      <c r="D12" s="8">
        <v>1453</v>
      </c>
      <c r="E12" s="9">
        <v>1341</v>
      </c>
    </row>
    <row r="13" spans="1:25" s="4" customFormat="1" ht="18.75" customHeight="1">
      <c r="A13" s="6" t="s">
        <v>9</v>
      </c>
      <c r="B13" s="8">
        <v>5756</v>
      </c>
      <c r="C13" s="8">
        <v>2889</v>
      </c>
      <c r="D13" s="8">
        <v>2867</v>
      </c>
      <c r="E13" s="9">
        <v>2727</v>
      </c>
    </row>
    <row r="14" spans="1:25" s="4" customFormat="1" ht="18.75" customHeight="1">
      <c r="A14" s="6" t="s">
        <v>10</v>
      </c>
      <c r="B14" s="8">
        <v>3614</v>
      </c>
      <c r="C14" s="8">
        <v>1843</v>
      </c>
      <c r="D14" s="8">
        <v>1771</v>
      </c>
      <c r="E14" s="9">
        <v>1610</v>
      </c>
    </row>
    <row r="15" spans="1:25" s="4" customFormat="1" ht="18.75" customHeight="1">
      <c r="A15" s="6" t="s">
        <v>11</v>
      </c>
      <c r="B15" s="8">
        <v>3255</v>
      </c>
      <c r="C15" s="8">
        <v>1682</v>
      </c>
      <c r="D15" s="8">
        <v>1573</v>
      </c>
      <c r="E15" s="9">
        <v>1428</v>
      </c>
    </row>
    <row r="16" spans="1:25" s="4" customFormat="1" ht="18.75" customHeight="1">
      <c r="A16" s="6" t="s">
        <v>12</v>
      </c>
      <c r="B16" s="8">
        <v>2544</v>
      </c>
      <c r="C16" s="8">
        <v>1312</v>
      </c>
      <c r="D16" s="8">
        <v>1232</v>
      </c>
      <c r="E16" s="9">
        <v>1174</v>
      </c>
    </row>
    <row r="17" spans="1:5" s="4" customFormat="1" ht="18.75" customHeight="1">
      <c r="A17" s="6" t="s">
        <v>13</v>
      </c>
      <c r="B17" s="8">
        <v>4171</v>
      </c>
      <c r="C17" s="8">
        <v>2318</v>
      </c>
      <c r="D17" s="8">
        <v>1853</v>
      </c>
      <c r="E17" s="9">
        <v>1867</v>
      </c>
    </row>
    <row r="18" spans="1:5" s="4" customFormat="1" ht="18.75" customHeight="1">
      <c r="A18" s="6" t="s">
        <v>14</v>
      </c>
      <c r="B18" s="8">
        <v>4093</v>
      </c>
      <c r="C18" s="8">
        <v>2082</v>
      </c>
      <c r="D18" s="8">
        <v>2011</v>
      </c>
      <c r="E18" s="9">
        <v>1918</v>
      </c>
    </row>
    <row r="19" spans="1:5" s="4" customFormat="1" ht="18.75" customHeight="1">
      <c r="A19" s="6" t="s">
        <v>15</v>
      </c>
      <c r="B19" s="8">
        <v>2136</v>
      </c>
      <c r="C19" s="8">
        <v>1081</v>
      </c>
      <c r="D19" s="8">
        <v>1055</v>
      </c>
      <c r="E19" s="9">
        <v>1034</v>
      </c>
    </row>
    <row r="20" spans="1:5" s="4" customFormat="1" ht="18.75" customHeight="1">
      <c r="A20" s="6" t="s">
        <v>16</v>
      </c>
      <c r="B20" s="8">
        <v>7380</v>
      </c>
      <c r="C20" s="8">
        <v>3739</v>
      </c>
      <c r="D20" s="8">
        <v>3641</v>
      </c>
      <c r="E20" s="9">
        <v>3612</v>
      </c>
    </row>
    <row r="21" spans="1:5" s="4" customFormat="1" ht="18.75" customHeight="1">
      <c r="A21" s="6" t="s">
        <v>17</v>
      </c>
      <c r="B21" s="8">
        <v>8515</v>
      </c>
      <c r="C21" s="8">
        <v>4290</v>
      </c>
      <c r="D21" s="8">
        <v>4225</v>
      </c>
      <c r="E21" s="9">
        <v>3583</v>
      </c>
    </row>
    <row r="22" spans="1:5" s="4" customFormat="1" ht="18.75" customHeight="1">
      <c r="A22" s="6" t="s">
        <v>18</v>
      </c>
      <c r="B22" s="8">
        <v>6990</v>
      </c>
      <c r="C22" s="8">
        <v>3457</v>
      </c>
      <c r="D22" s="8">
        <v>3533</v>
      </c>
      <c r="E22" s="9">
        <v>3220</v>
      </c>
    </row>
    <row r="23" spans="1:5" s="4" customFormat="1" ht="18.75" customHeight="1">
      <c r="A23" s="6" t="s">
        <v>19</v>
      </c>
      <c r="B23" s="8">
        <v>3784</v>
      </c>
      <c r="C23" s="8">
        <v>1985</v>
      </c>
      <c r="D23" s="8">
        <v>1799</v>
      </c>
      <c r="E23" s="9">
        <v>2044</v>
      </c>
    </row>
    <row r="24" spans="1:5" s="4" customFormat="1" ht="18.75" customHeight="1">
      <c r="A24" s="6" t="s">
        <v>20</v>
      </c>
      <c r="B24" s="8">
        <v>10956</v>
      </c>
      <c r="C24" s="8">
        <v>5550</v>
      </c>
      <c r="D24" s="8">
        <v>5406</v>
      </c>
      <c r="E24" s="9">
        <v>4663</v>
      </c>
    </row>
    <row r="25" spans="1:5" s="4" customFormat="1" ht="18.75" customHeight="1">
      <c r="A25" s="6" t="s">
        <v>21</v>
      </c>
      <c r="B25" s="8">
        <v>15820</v>
      </c>
      <c r="C25" s="8">
        <v>8071</v>
      </c>
      <c r="D25" s="8">
        <v>7749</v>
      </c>
      <c r="E25" s="9">
        <v>6582</v>
      </c>
    </row>
    <row r="26" spans="1:5" s="4" customFormat="1" ht="18.75" customHeight="1">
      <c r="A26" s="6" t="s">
        <v>22</v>
      </c>
      <c r="B26" s="8">
        <v>8259</v>
      </c>
      <c r="C26" s="8">
        <v>4234</v>
      </c>
      <c r="D26" s="8">
        <v>4025</v>
      </c>
      <c r="E26" s="9">
        <v>3886</v>
      </c>
    </row>
    <row r="27" spans="1:5" s="4" customFormat="1" ht="18.75" customHeight="1">
      <c r="A27" s="6" t="s">
        <v>23</v>
      </c>
      <c r="B27" s="8">
        <v>6557</v>
      </c>
      <c r="C27" s="8">
        <v>3326</v>
      </c>
      <c r="D27" s="8">
        <v>3231</v>
      </c>
      <c r="E27" s="9">
        <v>2481</v>
      </c>
    </row>
    <row r="28" spans="1:5" s="4" customFormat="1" ht="18.75" customHeight="1">
      <c r="A28" s="6" t="s">
        <v>24</v>
      </c>
      <c r="B28" s="8">
        <v>3402</v>
      </c>
      <c r="C28" s="8">
        <v>1770</v>
      </c>
      <c r="D28" s="8">
        <v>1632</v>
      </c>
      <c r="E28" s="9">
        <v>1318</v>
      </c>
    </row>
    <row r="29" spans="1:5" s="4" customFormat="1" ht="18.75" customHeight="1">
      <c r="A29" s="6" t="s">
        <v>25</v>
      </c>
      <c r="B29" s="8">
        <v>49624</v>
      </c>
      <c r="C29" s="8">
        <v>24784</v>
      </c>
      <c r="D29" s="8">
        <v>24840</v>
      </c>
      <c r="E29" s="9">
        <v>17331</v>
      </c>
    </row>
    <row r="30" spans="1:5" s="4" customFormat="1" ht="18.75" customHeight="1">
      <c r="A30" s="6" t="s">
        <v>26</v>
      </c>
      <c r="B30" s="8">
        <v>16329</v>
      </c>
      <c r="C30" s="8">
        <v>8135</v>
      </c>
      <c r="D30" s="8">
        <v>8194</v>
      </c>
      <c r="E30" s="9">
        <v>6548</v>
      </c>
    </row>
    <row r="31" spans="1:5" s="4" customFormat="1" ht="18.75" customHeight="1">
      <c r="A31" s="6" t="s">
        <v>27</v>
      </c>
      <c r="B31" s="8">
        <v>27007</v>
      </c>
      <c r="C31" s="8">
        <v>13267</v>
      </c>
      <c r="D31" s="8">
        <v>13740</v>
      </c>
      <c r="E31" s="9">
        <v>9842</v>
      </c>
    </row>
    <row r="32" spans="1:5" s="4" customFormat="1" ht="18.75" customHeight="1">
      <c r="A32" s="6" t="s">
        <v>28</v>
      </c>
      <c r="B32" s="8">
        <v>37295</v>
      </c>
      <c r="C32" s="8">
        <v>18596</v>
      </c>
      <c r="D32" s="8">
        <v>18699</v>
      </c>
      <c r="E32" s="9">
        <v>13725</v>
      </c>
    </row>
    <row r="33" spans="1:25" s="4" customFormat="1" ht="18.75" customHeight="1">
      <c r="A33" s="6" t="s">
        <v>29</v>
      </c>
      <c r="B33" s="8">
        <v>19519</v>
      </c>
      <c r="C33" s="8">
        <v>10629</v>
      </c>
      <c r="D33" s="8">
        <v>8890</v>
      </c>
      <c r="E33" s="9">
        <v>8521</v>
      </c>
    </row>
    <row r="34" spans="1:25" s="4" customFormat="1" ht="18.75" customHeight="1" thickBot="1">
      <c r="A34" s="7" t="s">
        <v>30</v>
      </c>
      <c r="B34" s="10">
        <v>15413</v>
      </c>
      <c r="C34" s="10">
        <v>8174</v>
      </c>
      <c r="D34" s="10">
        <v>7239</v>
      </c>
      <c r="E34" s="11">
        <v>7480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2015-06-30T23:50:19Z</dcterms:modified>
</cp:coreProperties>
</file>