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E7" i="1"/>
  <c r="C7"/>
  <c r="D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<sst xmlns="http://schemas.openxmlformats.org/spreadsheetml/2006/main" count="36" uniqueCount="36">
  <si>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</si>
  <si>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</si>
  <si>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</si>
  <si>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</si>
  <si>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</si>
  <si>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</si>
  <si>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</si>
  <si>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</si>
  <si>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</si>
  <si>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</si>
  <si>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</si>
  <si>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</si>
  <si>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</si>
  <si>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</si>
  <si>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</si>
  <si>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</si>
  <si>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</si>
  <si>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</si>
  <si>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</si>
  <si>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</si>
  <si>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</si>
  <si>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</si>
  <si>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</si>
  <si>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</si>
  <si>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</si>
  <si>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</si>
  <si>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</si>
  <si>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</si>
  <si>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</si>
  <si>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</si>
  <si>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</si>
  <si>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</si>
  <si>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</si>
  <si>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</si>
  <si>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2014년 10월말 인구 및 세대현황</t>
    <phoneticPr fontId="2" type="noConversion"/>
  </si>
  <si>
    <t>※ 전월(2014.9월말)대비 139명 증가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</si>
</sst>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2060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rgb="FF002060"/>
      <name val="HY견고딕"/>
      <family val="1"/>
      <charset val="129"/>
    </font>
    <font>
      <sz val="16"/>
      <color rgb="FF002060"/>
      <name val="HY견고딕"/>
      <family val="1"/>
      <charset val="129"/>
    </font>
    <font>
      <sz val="14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41" fontId="10" fillId="3" borderId="9" xfId="1" applyFont="1" applyFill="1" applyBorder="1" applyAlignment="1">
      <alignment horizontal="center" vertical="center"/>
    </xf>
    <xf numFmtId="41" fontId="11" fillId="3" borderId="1" xfId="1" applyFont="1" applyFill="1" applyBorder="1" applyAlignment="1">
      <alignment horizontal="center" vertical="center"/>
    </xf>
    <xf numFmtId="176" fontId="12" fillId="0" borderId="9" xfId="0" applyNumberFormat="1" applyFont="1" applyBorder="1">
      <alignment vertical="center"/>
    </xf>
    <xf numFmtId="176" fontId="12" fillId="0" borderId="13" xfId="0" applyNumberFormat="1" applyFont="1" applyBorder="1">
      <alignment vertical="center"/>
    </xf>
    <xf numFmtId="176" fontId="12" fillId="0" borderId="1" xfId="0" applyNumberFormat="1" applyFont="1" applyBorder="1">
      <alignment vertical="center"/>
    </xf>
    <xf numFmtId="176" fontId="12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J5" sqref="J5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>
      <c r="A7" s="6" t="s">
        <v>32</v>
      </c>
      <c r="B7" s="10">
        <f>SUM(B8:B34)</f>
        <v>278258</v>
      </c>
      <c r="C7" s="10">
        <f t="shared" ref="C7:D7" si="0">SUM(C8:C34)</f>
        <v>141374</v>
      </c>
      <c r="D7" s="10">
        <f t="shared" si="0"/>
        <v>136884</v>
      </c>
      <c r="E7" s="9">
        <f>SUM(E8:E34)</f>
        <v>113038</v>
      </c>
    </row>
    <row r="8" spans="1:25" s="4" customFormat="1" ht="18.75" customHeight="1">
      <c r="A8" s="7" t="s">
        <v>33</v>
      </c>
      <c r="B8" s="13">
        <v>3647</v>
      </c>
      <c r="C8" s="13">
        <v>1880</v>
      </c>
      <c r="D8" s="13">
        <v>1767</v>
      </c>
      <c r="E8" s="11">
        <v>1694</v>
      </c>
    </row>
    <row r="9" spans="1:25" s="4" customFormat="1" ht="18.75" customHeight="1">
      <c r="A9" s="7" t="s">
        <v>5</v>
      </c>
      <c r="B9" s="13">
        <v>2756</v>
      </c>
      <c r="C9" s="13">
        <v>1413</v>
      </c>
      <c r="D9" s="13">
        <v>1343</v>
      </c>
      <c r="E9" s="11">
        <v>1198</v>
      </c>
    </row>
    <row r="10" spans="1:25" s="4" customFormat="1" ht="18.75" customHeight="1">
      <c r="A10" s="7" t="s">
        <v>6</v>
      </c>
      <c r="B10" s="13">
        <v>3781</v>
      </c>
      <c r="C10" s="13">
        <v>1987</v>
      </c>
      <c r="D10" s="13">
        <v>1794</v>
      </c>
      <c r="E10" s="11">
        <v>1592</v>
      </c>
    </row>
    <row r="11" spans="1:25" s="4" customFormat="1" ht="18.75" customHeight="1">
      <c r="A11" s="7" t="s">
        <v>7</v>
      </c>
      <c r="B11" s="13">
        <v>3183</v>
      </c>
      <c r="C11" s="13">
        <v>1587</v>
      </c>
      <c r="D11" s="13">
        <v>1596</v>
      </c>
      <c r="E11" s="11">
        <v>1538</v>
      </c>
    </row>
    <row r="12" spans="1:25" s="4" customFormat="1" ht="18.75" customHeight="1">
      <c r="A12" s="7" t="s">
        <v>8</v>
      </c>
      <c r="B12" s="13">
        <v>2939</v>
      </c>
      <c r="C12" s="13">
        <v>1461</v>
      </c>
      <c r="D12" s="13">
        <v>1478</v>
      </c>
      <c r="E12" s="11">
        <v>1337</v>
      </c>
    </row>
    <row r="13" spans="1:25" s="4" customFormat="1" ht="18.75" customHeight="1">
      <c r="A13" s="7" t="s">
        <v>9</v>
      </c>
      <c r="B13" s="13">
        <v>5903</v>
      </c>
      <c r="C13" s="13">
        <v>2983</v>
      </c>
      <c r="D13" s="13">
        <v>2920</v>
      </c>
      <c r="E13" s="11">
        <v>2782</v>
      </c>
    </row>
    <row r="14" spans="1:25" s="4" customFormat="1" ht="18.75" customHeight="1">
      <c r="A14" s="7" t="s">
        <v>10</v>
      </c>
      <c r="B14" s="13">
        <v>3687</v>
      </c>
      <c r="C14" s="13">
        <v>1892</v>
      </c>
      <c r="D14" s="13">
        <v>1795</v>
      </c>
      <c r="E14" s="11">
        <v>1625</v>
      </c>
    </row>
    <row r="15" spans="1:25" s="4" customFormat="1" ht="18.75" customHeight="1">
      <c r="A15" s="7" t="s">
        <v>11</v>
      </c>
      <c r="B15" s="13">
        <v>3284</v>
      </c>
      <c r="C15" s="13">
        <v>1698</v>
      </c>
      <c r="D15" s="13">
        <v>1586</v>
      </c>
      <c r="E15" s="11">
        <v>1417</v>
      </c>
    </row>
    <row r="16" spans="1:25" s="4" customFormat="1" ht="18.75" customHeight="1">
      <c r="A16" s="7" t="s">
        <v>12</v>
      </c>
      <c r="B16" s="13">
        <v>2562</v>
      </c>
      <c r="C16" s="13">
        <v>1331</v>
      </c>
      <c r="D16" s="13">
        <v>1231</v>
      </c>
      <c r="E16" s="11">
        <v>1180</v>
      </c>
    </row>
    <row r="17" spans="1:5" s="4" customFormat="1" ht="18.75" customHeight="1">
      <c r="A17" s="7" t="s">
        <v>13</v>
      </c>
      <c r="B17" s="13">
        <v>4244</v>
      </c>
      <c r="C17" s="13">
        <v>2353</v>
      </c>
      <c r="D17" s="13">
        <v>1891</v>
      </c>
      <c r="E17" s="11">
        <v>1865</v>
      </c>
    </row>
    <row r="18" spans="1:5" s="4" customFormat="1" ht="18.75" customHeight="1">
      <c r="A18" s="7" t="s">
        <v>14</v>
      </c>
      <c r="B18" s="13">
        <v>4300</v>
      </c>
      <c r="C18" s="13">
        <v>2200</v>
      </c>
      <c r="D18" s="13">
        <v>2100</v>
      </c>
      <c r="E18" s="11">
        <v>1956</v>
      </c>
    </row>
    <row r="19" spans="1:5" s="4" customFormat="1" ht="18.75" customHeight="1">
      <c r="A19" s="7" t="s">
        <v>15</v>
      </c>
      <c r="B19" s="13">
        <v>2194</v>
      </c>
      <c r="C19" s="13">
        <v>1114</v>
      </c>
      <c r="D19" s="13">
        <v>1080</v>
      </c>
      <c r="E19" s="11">
        <v>1060</v>
      </c>
    </row>
    <row r="20" spans="1:5" s="4" customFormat="1" ht="18.75" customHeight="1">
      <c r="A20" s="7" t="s">
        <v>16</v>
      </c>
      <c r="B20" s="13">
        <v>7685</v>
      </c>
      <c r="C20" s="13">
        <v>3904</v>
      </c>
      <c r="D20" s="13">
        <v>3781</v>
      </c>
      <c r="E20" s="11">
        <v>3728</v>
      </c>
    </row>
    <row r="21" spans="1:5" s="4" customFormat="1" ht="18.75" customHeight="1">
      <c r="A21" s="7" t="s">
        <v>17</v>
      </c>
      <c r="B21" s="13">
        <v>8674</v>
      </c>
      <c r="C21" s="13">
        <v>4367</v>
      </c>
      <c r="D21" s="13">
        <v>4307</v>
      </c>
      <c r="E21" s="11">
        <v>3593</v>
      </c>
    </row>
    <row r="22" spans="1:5" s="4" customFormat="1" ht="18.75" customHeight="1">
      <c r="A22" s="7" t="s">
        <v>18</v>
      </c>
      <c r="B22" s="13">
        <v>7107</v>
      </c>
      <c r="C22" s="13">
        <v>3525</v>
      </c>
      <c r="D22" s="13">
        <v>3582</v>
      </c>
      <c r="E22" s="11">
        <v>3236</v>
      </c>
    </row>
    <row r="23" spans="1:5" s="4" customFormat="1" ht="18.75" customHeight="1">
      <c r="A23" s="7" t="s">
        <v>19</v>
      </c>
      <c r="B23" s="13">
        <v>3876</v>
      </c>
      <c r="C23" s="13">
        <v>2039</v>
      </c>
      <c r="D23" s="13">
        <v>1837</v>
      </c>
      <c r="E23" s="11">
        <v>2078</v>
      </c>
    </row>
    <row r="24" spans="1:5" s="4" customFormat="1" ht="18.75" customHeight="1">
      <c r="A24" s="7" t="s">
        <v>20</v>
      </c>
      <c r="B24" s="13">
        <v>11247</v>
      </c>
      <c r="C24" s="13">
        <v>5716</v>
      </c>
      <c r="D24" s="13">
        <v>5531</v>
      </c>
      <c r="E24" s="11">
        <v>4725</v>
      </c>
    </row>
    <row r="25" spans="1:5" s="4" customFormat="1" ht="18.75" customHeight="1">
      <c r="A25" s="7" t="s">
        <v>21</v>
      </c>
      <c r="B25" s="13">
        <v>16059</v>
      </c>
      <c r="C25" s="13">
        <v>8229</v>
      </c>
      <c r="D25" s="13">
        <v>7830</v>
      </c>
      <c r="E25" s="11">
        <v>6580</v>
      </c>
    </row>
    <row r="26" spans="1:5" s="4" customFormat="1" ht="18.75" customHeight="1">
      <c r="A26" s="7" t="s">
        <v>22</v>
      </c>
      <c r="B26" s="13">
        <v>8397</v>
      </c>
      <c r="C26" s="13">
        <v>4334</v>
      </c>
      <c r="D26" s="13">
        <v>4063</v>
      </c>
      <c r="E26" s="11">
        <v>3925</v>
      </c>
    </row>
    <row r="27" spans="1:5" s="4" customFormat="1" ht="18.75" customHeight="1">
      <c r="A27" s="7" t="s">
        <v>23</v>
      </c>
      <c r="B27" s="13">
        <v>6708</v>
      </c>
      <c r="C27" s="13">
        <v>3408</v>
      </c>
      <c r="D27" s="13">
        <v>3300</v>
      </c>
      <c r="E27" s="11">
        <v>2491</v>
      </c>
    </row>
    <row r="28" spans="1:5" s="4" customFormat="1" ht="18.75" customHeight="1">
      <c r="A28" s="7" t="s">
        <v>24</v>
      </c>
      <c r="B28" s="13">
        <v>3446</v>
      </c>
      <c r="C28" s="13">
        <v>1788</v>
      </c>
      <c r="D28" s="13">
        <v>1658</v>
      </c>
      <c r="E28" s="11">
        <v>1324</v>
      </c>
    </row>
    <row r="29" spans="1:5" s="4" customFormat="1" ht="18.75" customHeight="1">
      <c r="A29" s="7" t="s">
        <v>25</v>
      </c>
      <c r="B29" s="13">
        <v>45397</v>
      </c>
      <c r="C29" s="13">
        <v>22651</v>
      </c>
      <c r="D29" s="13">
        <v>22746</v>
      </c>
      <c r="E29" s="11">
        <v>15780</v>
      </c>
    </row>
    <row r="30" spans="1:5" s="4" customFormat="1" ht="18.75" customHeight="1">
      <c r="A30" s="7" t="s">
        <v>26</v>
      </c>
      <c r="B30" s="13">
        <v>16892</v>
      </c>
      <c r="C30" s="13">
        <v>8418</v>
      </c>
      <c r="D30" s="13">
        <v>8474</v>
      </c>
      <c r="E30" s="11">
        <v>6690</v>
      </c>
    </row>
    <row r="31" spans="1:5" s="4" customFormat="1" ht="18.75" customHeight="1">
      <c r="A31" s="7" t="s">
        <v>27</v>
      </c>
      <c r="B31" s="13">
        <v>27404</v>
      </c>
      <c r="C31" s="13">
        <v>13486</v>
      </c>
      <c r="D31" s="13">
        <v>13918</v>
      </c>
      <c r="E31" s="11">
        <v>9904</v>
      </c>
    </row>
    <row r="32" spans="1:5" s="4" customFormat="1" ht="18.75" customHeight="1">
      <c r="A32" s="7" t="s">
        <v>28</v>
      </c>
      <c r="B32" s="13">
        <v>37987</v>
      </c>
      <c r="C32" s="13">
        <v>18928</v>
      </c>
      <c r="D32" s="13">
        <v>19059</v>
      </c>
      <c r="E32" s="11">
        <v>13869</v>
      </c>
    </row>
    <row r="33" spans="1:25" s="4" customFormat="1" ht="18.75" customHeight="1">
      <c r="A33" s="7" t="s">
        <v>29</v>
      </c>
      <c r="B33" s="13">
        <v>19831</v>
      </c>
      <c r="C33" s="13">
        <v>10737</v>
      </c>
      <c r="D33" s="13">
        <v>9094</v>
      </c>
      <c r="E33" s="11">
        <v>8550</v>
      </c>
    </row>
    <row r="34" spans="1:25" s="4" customFormat="1" ht="18.75" customHeight="1" thickBot="1">
      <c r="A34" s="8" t="s">
        <v>30</v>
      </c>
      <c r="B34" s="14">
        <v>15068</v>
      </c>
      <c r="C34" s="14">
        <v>7945</v>
      </c>
      <c r="D34" s="14">
        <v>7123</v>
      </c>
      <c r="E34" s="12">
        <v>7321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2014-11-03T01:28:21Z</dcterms:modified>
</cp:coreProperties>
</file>