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C7" i="1"/>
  <c r="D7"/>
  <c r="E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<sst xmlns="http://schemas.openxmlformats.org/spreadsheetml/2006/main" count="36" uniqueCount="36">
  <si>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</si>
  <si>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</si>
  <si>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</si>
  <si>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</si>
  <si>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</si>
  <si>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</si>
  <si>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</si>
  <si>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</si>
  <si>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</si>
  <si>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</si>
  <si>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</si>
  <si>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</si>
  <si>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</si>
  <si>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</si>
  <si>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</si>
  <si>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</si>
  <si>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</si>
  <si>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</si>
  <si>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</si>
  <si>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</si>
  <si>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</si>
  <si>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</si>
  <si>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</si>
  <si>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</si>
  <si>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</si>
  <si>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</si>
  <si>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</si>
  <si>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</si>
  <si>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</si>
  <si>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</si>
  <si>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</si>
  <si>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</si>
  <si>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</si>
  <si>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</si>
  <si>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2014년 8월말 인구 및 세대현황</t>
    <phoneticPr fontId="2" type="noConversion"/>
  </si>
  <si>
    <t>※ 전월(2014.7월말)대비181명 증가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</si>
</sst>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4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14"/>
      <color rgb="FF002060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6"/>
      <color theme="1"/>
      <name val="HY견고딕"/>
      <family val="1"/>
      <charset val="129"/>
    </font>
    <font>
      <sz val="14"/>
      <color rgb="FF002060"/>
      <name val="HY견고딕"/>
      <family val="1"/>
      <charset val="129"/>
    </font>
    <font>
      <sz val="16"/>
      <color rgb="FF002060"/>
      <name val="HY견고딕"/>
      <family val="1"/>
      <charset val="129"/>
    </font>
    <font>
      <sz val="14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10" fillId="0" borderId="1" xfId="0" applyNumberFormat="1" applyFont="1" applyBorder="1">
      <alignment vertical="center"/>
    </xf>
    <xf numFmtId="41" fontId="11" fillId="3" borderId="9" xfId="1" applyFont="1" applyFill="1" applyBorder="1" applyAlignment="1">
      <alignment horizontal="center" vertical="center"/>
    </xf>
    <xf numFmtId="41" fontId="12" fillId="3" borderId="1" xfId="1" applyFont="1" applyFill="1" applyBorder="1" applyAlignment="1">
      <alignment horizontal="center" vertical="center"/>
    </xf>
    <xf numFmtId="176" fontId="10" fillId="0" borderId="12" xfId="0" applyNumberFormat="1" applyFont="1" applyBorder="1">
      <alignment vertical="center"/>
    </xf>
    <xf numFmtId="176" fontId="13" fillId="0" borderId="9" xfId="0" applyNumberFormat="1" applyFont="1" applyBorder="1">
      <alignment vertical="center"/>
    </xf>
    <xf numFmtId="176" fontId="13" fillId="0" borderId="1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H14" sqref="H14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0" t="s">
        <v>34</v>
      </c>
      <c r="B2" s="10"/>
      <c r="C2" s="10"/>
      <c r="D2" s="10"/>
      <c r="E2" s="10"/>
      <c r="F2" s="11"/>
      <c r="G2" s="11"/>
      <c r="H2" s="11"/>
      <c r="I2" s="1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9"/>
      <c r="H4" s="9"/>
      <c r="I4" s="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4" t="s">
        <v>31</v>
      </c>
      <c r="B5" s="16" t="s">
        <v>0</v>
      </c>
      <c r="C5" s="17"/>
      <c r="D5" s="18"/>
      <c r="E5" s="12" t="s">
        <v>4</v>
      </c>
    </row>
    <row r="6" spans="1:25" s="4" customFormat="1" ht="30" customHeight="1">
      <c r="A6" s="15"/>
      <c r="B6" s="5" t="s">
        <v>1</v>
      </c>
      <c r="C6" s="5" t="s">
        <v>2</v>
      </c>
      <c r="D6" s="5" t="s">
        <v>3</v>
      </c>
      <c r="E6" s="13"/>
    </row>
    <row r="7" spans="1:25" s="4" customFormat="1" ht="24.75" customHeight="1">
      <c r="A7" s="6" t="s">
        <v>32</v>
      </c>
      <c r="B7" s="21">
        <f>SUM(B8:B34)</f>
        <v>278069</v>
      </c>
      <c r="C7" s="21">
        <f t="shared" ref="C7:E7" si="0">SUM(C8:C34)</f>
        <v>141321</v>
      </c>
      <c r="D7" s="21">
        <f t="shared" si="0"/>
        <v>136748</v>
      </c>
      <c r="E7" s="20">
        <f t="shared" si="0"/>
        <v>112776</v>
      </c>
    </row>
    <row r="8" spans="1:25" s="4" customFormat="1" ht="18.75" customHeight="1">
      <c r="A8" s="7" t="s">
        <v>33</v>
      </c>
      <c r="B8" s="19">
        <v>3634</v>
      </c>
      <c r="C8" s="19">
        <v>1872</v>
      </c>
      <c r="D8" s="19">
        <v>1762</v>
      </c>
      <c r="E8" s="23">
        <v>1694</v>
      </c>
    </row>
    <row r="9" spans="1:25" s="4" customFormat="1" ht="18.75" customHeight="1">
      <c r="A9" s="7" t="s">
        <v>5</v>
      </c>
      <c r="B9" s="19">
        <v>2794</v>
      </c>
      <c r="C9" s="19">
        <v>1436</v>
      </c>
      <c r="D9" s="19">
        <v>1358</v>
      </c>
      <c r="E9" s="23">
        <v>1202</v>
      </c>
    </row>
    <row r="10" spans="1:25" s="4" customFormat="1" ht="18.75" customHeight="1">
      <c r="A10" s="7" t="s">
        <v>6</v>
      </c>
      <c r="B10" s="19">
        <v>3769</v>
      </c>
      <c r="C10" s="19">
        <v>1978</v>
      </c>
      <c r="D10" s="19">
        <v>1791</v>
      </c>
      <c r="E10" s="23">
        <v>1590</v>
      </c>
    </row>
    <row r="11" spans="1:25" s="4" customFormat="1" ht="18.75" customHeight="1">
      <c r="A11" s="7" t="s">
        <v>7</v>
      </c>
      <c r="B11" s="19">
        <v>3168</v>
      </c>
      <c r="C11" s="19">
        <v>1590</v>
      </c>
      <c r="D11" s="19">
        <v>1578</v>
      </c>
      <c r="E11" s="23">
        <v>1525</v>
      </c>
    </row>
    <row r="12" spans="1:25" s="4" customFormat="1" ht="18.75" customHeight="1">
      <c r="A12" s="7" t="s">
        <v>8</v>
      </c>
      <c r="B12" s="19">
        <v>2939</v>
      </c>
      <c r="C12" s="19">
        <v>1457</v>
      </c>
      <c r="D12" s="19">
        <v>1482</v>
      </c>
      <c r="E12" s="23">
        <v>1326</v>
      </c>
    </row>
    <row r="13" spans="1:25" s="4" customFormat="1" ht="18.75" customHeight="1">
      <c r="A13" s="7" t="s">
        <v>9</v>
      </c>
      <c r="B13" s="19">
        <v>5948</v>
      </c>
      <c r="C13" s="19">
        <v>3006</v>
      </c>
      <c r="D13" s="19">
        <v>2942</v>
      </c>
      <c r="E13" s="23">
        <v>2789</v>
      </c>
    </row>
    <row r="14" spans="1:25" s="4" customFormat="1" ht="18.75" customHeight="1">
      <c r="A14" s="7" t="s">
        <v>10</v>
      </c>
      <c r="B14" s="19">
        <v>3699</v>
      </c>
      <c r="C14" s="19">
        <v>1895</v>
      </c>
      <c r="D14" s="19">
        <v>1804</v>
      </c>
      <c r="E14" s="23">
        <v>1631</v>
      </c>
    </row>
    <row r="15" spans="1:25" s="4" customFormat="1" ht="18.75" customHeight="1">
      <c r="A15" s="7" t="s">
        <v>11</v>
      </c>
      <c r="B15" s="19">
        <v>3277</v>
      </c>
      <c r="C15" s="19">
        <v>1700</v>
      </c>
      <c r="D15" s="19">
        <v>1577</v>
      </c>
      <c r="E15" s="23">
        <v>1416</v>
      </c>
    </row>
    <row r="16" spans="1:25" s="4" customFormat="1" ht="18.75" customHeight="1">
      <c r="A16" s="7" t="s">
        <v>12</v>
      </c>
      <c r="B16" s="19">
        <v>2578</v>
      </c>
      <c r="C16" s="19">
        <v>1339</v>
      </c>
      <c r="D16" s="19">
        <v>1239</v>
      </c>
      <c r="E16" s="23">
        <v>1186</v>
      </c>
    </row>
    <row r="17" spans="1:5" s="4" customFormat="1" ht="18.75" customHeight="1">
      <c r="A17" s="7" t="s">
        <v>13</v>
      </c>
      <c r="B17" s="19">
        <v>4285</v>
      </c>
      <c r="C17" s="19">
        <v>2379</v>
      </c>
      <c r="D17" s="19">
        <v>1906</v>
      </c>
      <c r="E17" s="23">
        <v>1873</v>
      </c>
    </row>
    <row r="18" spans="1:5" s="4" customFormat="1" ht="18.75" customHeight="1">
      <c r="A18" s="7" t="s">
        <v>14</v>
      </c>
      <c r="B18" s="19">
        <v>4328</v>
      </c>
      <c r="C18" s="19">
        <v>2209</v>
      </c>
      <c r="D18" s="19">
        <v>2119</v>
      </c>
      <c r="E18" s="23">
        <v>1960</v>
      </c>
    </row>
    <row r="19" spans="1:5" s="4" customFormat="1" ht="18.75" customHeight="1">
      <c r="A19" s="7" t="s">
        <v>15</v>
      </c>
      <c r="B19" s="19">
        <v>2217</v>
      </c>
      <c r="C19" s="19">
        <v>1127</v>
      </c>
      <c r="D19" s="19">
        <v>1090</v>
      </c>
      <c r="E19" s="23">
        <v>1066</v>
      </c>
    </row>
    <row r="20" spans="1:5" s="4" customFormat="1" ht="18.75" customHeight="1">
      <c r="A20" s="7" t="s">
        <v>16</v>
      </c>
      <c r="B20" s="19">
        <v>7800</v>
      </c>
      <c r="C20" s="19">
        <v>3973</v>
      </c>
      <c r="D20" s="19">
        <v>3827</v>
      </c>
      <c r="E20" s="23">
        <v>3764</v>
      </c>
    </row>
    <row r="21" spans="1:5" s="4" customFormat="1" ht="18.75" customHeight="1">
      <c r="A21" s="7" t="s">
        <v>17</v>
      </c>
      <c r="B21" s="19">
        <v>8610</v>
      </c>
      <c r="C21" s="19">
        <v>4336</v>
      </c>
      <c r="D21" s="19">
        <v>4274</v>
      </c>
      <c r="E21" s="23">
        <v>3571</v>
      </c>
    </row>
    <row r="22" spans="1:5" s="4" customFormat="1" ht="18.75" customHeight="1">
      <c r="A22" s="7" t="s">
        <v>18</v>
      </c>
      <c r="B22" s="19">
        <v>7132</v>
      </c>
      <c r="C22" s="19">
        <v>3536</v>
      </c>
      <c r="D22" s="19">
        <v>3596</v>
      </c>
      <c r="E22" s="23">
        <v>3243</v>
      </c>
    </row>
    <row r="23" spans="1:5" s="4" customFormat="1" ht="18.75" customHeight="1">
      <c r="A23" s="7" t="s">
        <v>19</v>
      </c>
      <c r="B23" s="19">
        <v>3898</v>
      </c>
      <c r="C23" s="19">
        <v>2060</v>
      </c>
      <c r="D23" s="19">
        <v>1838</v>
      </c>
      <c r="E23" s="23">
        <v>2079</v>
      </c>
    </row>
    <row r="24" spans="1:5" s="4" customFormat="1" ht="18.75" customHeight="1">
      <c r="A24" s="7" t="s">
        <v>20</v>
      </c>
      <c r="B24" s="19">
        <v>11241</v>
      </c>
      <c r="C24" s="19">
        <v>5722</v>
      </c>
      <c r="D24" s="19">
        <v>5519</v>
      </c>
      <c r="E24" s="23">
        <v>4708</v>
      </c>
    </row>
    <row r="25" spans="1:5" s="4" customFormat="1" ht="18.75" customHeight="1">
      <c r="A25" s="7" t="s">
        <v>21</v>
      </c>
      <c r="B25" s="19">
        <v>16054</v>
      </c>
      <c r="C25" s="19">
        <v>8238</v>
      </c>
      <c r="D25" s="19">
        <v>7816</v>
      </c>
      <c r="E25" s="23">
        <v>6566</v>
      </c>
    </row>
    <row r="26" spans="1:5" s="4" customFormat="1" ht="18.75" customHeight="1">
      <c r="A26" s="7" t="s">
        <v>22</v>
      </c>
      <c r="B26" s="19">
        <v>8413</v>
      </c>
      <c r="C26" s="19">
        <v>4353</v>
      </c>
      <c r="D26" s="19">
        <v>4060</v>
      </c>
      <c r="E26" s="23">
        <v>3917</v>
      </c>
    </row>
    <row r="27" spans="1:5" s="4" customFormat="1" ht="18.75" customHeight="1">
      <c r="A27" s="7" t="s">
        <v>23</v>
      </c>
      <c r="B27" s="19">
        <v>6727</v>
      </c>
      <c r="C27" s="19">
        <v>3421</v>
      </c>
      <c r="D27" s="19">
        <v>3306</v>
      </c>
      <c r="E27" s="23">
        <v>2503</v>
      </c>
    </row>
    <row r="28" spans="1:5" s="4" customFormat="1" ht="18.75" customHeight="1">
      <c r="A28" s="7" t="s">
        <v>24</v>
      </c>
      <c r="B28" s="19">
        <v>3452</v>
      </c>
      <c r="C28" s="19">
        <v>1786</v>
      </c>
      <c r="D28" s="19">
        <v>1666</v>
      </c>
      <c r="E28" s="23">
        <v>1318</v>
      </c>
    </row>
    <row r="29" spans="1:5" s="4" customFormat="1" ht="18.75" customHeight="1">
      <c r="A29" s="7" t="s">
        <v>25</v>
      </c>
      <c r="B29" s="19">
        <v>44472</v>
      </c>
      <c r="C29" s="19">
        <v>22192</v>
      </c>
      <c r="D29" s="19">
        <v>22280</v>
      </c>
      <c r="E29" s="23">
        <v>15462</v>
      </c>
    </row>
    <row r="30" spans="1:5" s="4" customFormat="1" ht="18.75" customHeight="1">
      <c r="A30" s="7" t="s">
        <v>26</v>
      </c>
      <c r="B30" s="19">
        <v>16983</v>
      </c>
      <c r="C30" s="19">
        <v>8464</v>
      </c>
      <c r="D30" s="19">
        <v>8519</v>
      </c>
      <c r="E30" s="23">
        <v>6712</v>
      </c>
    </row>
    <row r="31" spans="1:5" s="4" customFormat="1" ht="18.75" customHeight="1">
      <c r="A31" s="7" t="s">
        <v>27</v>
      </c>
      <c r="B31" s="19">
        <v>27527</v>
      </c>
      <c r="C31" s="19">
        <v>13512</v>
      </c>
      <c r="D31" s="19">
        <v>14015</v>
      </c>
      <c r="E31" s="23">
        <v>9930</v>
      </c>
    </row>
    <row r="32" spans="1:5" s="4" customFormat="1" ht="18.75" customHeight="1">
      <c r="A32" s="7" t="s">
        <v>28</v>
      </c>
      <c r="B32" s="19">
        <v>38133</v>
      </c>
      <c r="C32" s="19">
        <v>19004</v>
      </c>
      <c r="D32" s="19">
        <v>19129</v>
      </c>
      <c r="E32" s="23">
        <v>13883</v>
      </c>
    </row>
    <row r="33" spans="1:25" s="4" customFormat="1" ht="18.75" customHeight="1">
      <c r="A33" s="7" t="s">
        <v>29</v>
      </c>
      <c r="B33" s="19">
        <v>19909</v>
      </c>
      <c r="C33" s="19">
        <v>10784</v>
      </c>
      <c r="D33" s="19">
        <v>9125</v>
      </c>
      <c r="E33" s="23">
        <v>8532</v>
      </c>
    </row>
    <row r="34" spans="1:25" s="4" customFormat="1" ht="18.75" customHeight="1" thickBot="1">
      <c r="A34" s="8" t="s">
        <v>30</v>
      </c>
      <c r="B34" s="22">
        <v>15082</v>
      </c>
      <c r="C34" s="22">
        <v>7952</v>
      </c>
      <c r="D34" s="22">
        <v>7130</v>
      </c>
      <c r="E34" s="24">
        <v>7330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2014-08-31T23:07:20Z</cp:lastPrinted>
  <dcterms:created xsi:type="dcterms:W3CDTF">2013-09-01T01:58:26Z</dcterms:created>
  <dcterms:modified xsi:type="dcterms:W3CDTF">2014-08-31T23:34:43Z</dcterms:modified>
</cp:coreProperties>
</file>