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전라북도 군산시" sheetId="1" r:id="rId1"/>
  </sheets>
  <calcPr calcId="125725"/>
</workbook>
</file>

<file path=xl/calcChain.xml><?xml version="1.0" encoding="utf-8"?>
<calcChain xmlns="http://schemas.openxmlformats.org/spreadsheetml/2006/main">
  <c r="C8" i="1"/>
  <c r="D8"/>
  <c r="E8"/>
  <c r="B8"/>
</calcChain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<sst xmlns="http://schemas.openxmlformats.org/spreadsheetml/2006/main" count="37" uniqueCount="37">
  <si>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</si>
  <si>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</si>
  <si>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</si>
  <si>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</si>
  <si>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</si>
  <si>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</si>
  <si>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</si>
  <si>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</si>
  <si>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</si>
  <si>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</si>
  <si>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</si>
  <si>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</si>
  <si>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</si>
  <si>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</si>
  <si>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</si>
  <si>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</si>
  <si>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</si>
  <si>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</si>
  <si>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</si>
  <si>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</si>
  <si>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</si>
  <si>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</si>
  <si>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</si>
  <si>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</si>
  <si>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</si>
  <si>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</si>
  <si>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</si>
  <si>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</si>
  <si>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</si>
  <si>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</si>
  <si>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</si>
  <si>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합    계</t>
    <phoneticPr fontId="2" type="noConversion"/>
  </si>
  <si>
    <t>읍면동</t>
    <phoneticPr fontId="2" type="noConversion"/>
  </si>
  <si>
    <t>옥구읍</t>
    <phoneticPr fontId="2" type="noConversion"/>
  </si>
  <si>
    <t>2013년 12월말 인구 및 세대현황</t>
    <phoneticPr fontId="2" type="noConversion"/>
  </si>
  <si>
    <t xml:space="preserve"> </t>
    <phoneticPr fontId="2" type="noConversion"/>
  </si>
  <si>
    <r>
      <t xml:space="preserve">※ 전월(2013.11월말) 대비  </t>
    </r>
    <r>
      <rPr>
        <sz val="14"/>
        <color rgb="FFC00000"/>
        <rFont val="HY헤드라인M"/>
        <family val="1"/>
        <charset val="129"/>
      </rPr>
      <t xml:space="preserve"> </t>
    </r>
    <r>
      <rPr>
        <sz val="14"/>
        <color rgb="FFFF0000"/>
        <rFont val="HY헤드라인M"/>
        <family val="1"/>
        <charset val="129"/>
      </rPr>
      <t>198</t>
    </r>
    <r>
      <rPr>
        <sz val="14"/>
        <color rgb="FFC00000"/>
        <rFont val="HY헤드라인M"/>
        <family val="1"/>
        <charset val="129"/>
      </rPr>
      <t xml:space="preserve"> </t>
    </r>
    <r>
      <rPr>
        <sz val="14"/>
        <color rgb="FF0070C0"/>
        <rFont val="HY헤드라인M"/>
        <family val="1"/>
        <charset val="129"/>
      </rPr>
      <t>명 감소</t>
    </r>
    <r>
      <rPr>
        <sz val="14"/>
        <color indexed="30"/>
        <rFont val="HY헤드라인M"/>
        <family val="1"/>
        <charset val="129"/>
      </rPr>
      <t xml:space="preserve"> </t>
    </r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</si>
</sst>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4"/>
      <color indexed="30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1"/>
      <name val="돋움"/>
      <family val="3"/>
      <charset val="129"/>
    </font>
    <font>
      <sz val="14"/>
      <color rgb="FF0070C0"/>
      <name val="HY헤드라인M"/>
      <family val="1"/>
      <charset val="129"/>
    </font>
    <font>
      <sz val="14"/>
      <color rgb="FFFF0000"/>
      <name val="HY헤드라인M"/>
      <family val="1"/>
      <charset val="129"/>
    </font>
    <font>
      <sz val="14"/>
      <color rgb="FFC00000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41" fontId="8" fillId="3" borderId="1" xfId="1" applyFont="1" applyFill="1" applyBorder="1" applyAlignment="1">
      <alignment horizontal="center" vertical="center"/>
    </xf>
    <xf numFmtId="176" fontId="8" fillId="0" borderId="1" xfId="0" applyNumberFormat="1" applyFont="1" applyBorder="1">
      <alignment vertical="center"/>
    </xf>
    <xf numFmtId="41" fontId="8" fillId="3" borderId="9" xfId="1" applyFont="1" applyFill="1" applyBorder="1" applyAlignment="1">
      <alignment horizontal="center" vertical="center"/>
    </xf>
    <xf numFmtId="176" fontId="8" fillId="0" borderId="9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1"/>
  <sheetViews>
    <sheetView tabSelected="1" workbookViewId="0">
      <selection activeCell="B4" sqref="B4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8" t="s">
        <v>34</v>
      </c>
      <c r="B2" s="18"/>
      <c r="C2" s="18"/>
      <c r="D2" s="18"/>
      <c r="E2" s="18"/>
      <c r="F2" s="18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>
      <c r="A4" s="2" t="s">
        <v>35</v>
      </c>
      <c r="B4" s="2"/>
      <c r="C4" s="2"/>
      <c r="D4" s="2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thickBot="1">
      <c r="A5" s="4" t="s">
        <v>36</v>
      </c>
      <c r="B5" s="4"/>
      <c r="C5" s="4"/>
      <c r="D5" s="4"/>
      <c r="E5" s="5"/>
      <c r="F5" s="1"/>
      <c r="G5" s="17"/>
      <c r="H5" s="17"/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" customFormat="1" ht="33" customHeight="1">
      <c r="A6" s="21" t="s">
        <v>32</v>
      </c>
      <c r="B6" s="23" t="s">
        <v>0</v>
      </c>
      <c r="C6" s="24"/>
      <c r="D6" s="25"/>
      <c r="E6" s="19" t="s">
        <v>4</v>
      </c>
    </row>
    <row r="7" spans="1:25" s="6" customFormat="1" ht="30" customHeight="1">
      <c r="A7" s="22"/>
      <c r="B7" s="7" t="s">
        <v>1</v>
      </c>
      <c r="C7" s="7" t="s">
        <v>2</v>
      </c>
      <c r="D7" s="7" t="s">
        <v>3</v>
      </c>
      <c r="E7" s="20"/>
    </row>
    <row r="8" spans="1:25" s="6" customFormat="1" ht="24.75" customHeight="1">
      <c r="A8" s="8" t="s">
        <v>31</v>
      </c>
      <c r="B8" s="11">
        <f>SUM(B9:B35)</f>
        <v>278319</v>
      </c>
      <c r="C8" s="11">
        <f t="shared" ref="C8:E8" si="0">SUM(C9:C35)</f>
        <v>141436</v>
      </c>
      <c r="D8" s="11">
        <f t="shared" si="0"/>
        <v>136883</v>
      </c>
      <c r="E8" s="13">
        <f t="shared" si="0"/>
        <v>112103</v>
      </c>
    </row>
    <row r="9" spans="1:25" s="6" customFormat="1" ht="18.75" customHeight="1">
      <c r="A9" s="9" t="s">
        <v>33</v>
      </c>
      <c r="B9" s="12">
        <v>3708</v>
      </c>
      <c r="C9" s="12">
        <v>1924</v>
      </c>
      <c r="D9" s="12">
        <v>1784</v>
      </c>
      <c r="E9" s="14">
        <v>1711</v>
      </c>
    </row>
    <row r="10" spans="1:25" s="6" customFormat="1" ht="18.75" customHeight="1">
      <c r="A10" s="9" t="s">
        <v>5</v>
      </c>
      <c r="B10" s="12">
        <v>2849</v>
      </c>
      <c r="C10" s="12">
        <v>1468</v>
      </c>
      <c r="D10" s="12">
        <v>1381</v>
      </c>
      <c r="E10" s="14">
        <v>1240</v>
      </c>
    </row>
    <row r="11" spans="1:25" s="6" customFormat="1" ht="18.75" customHeight="1">
      <c r="A11" s="9" t="s">
        <v>6</v>
      </c>
      <c r="B11" s="12">
        <v>3766</v>
      </c>
      <c r="C11" s="12">
        <v>1988</v>
      </c>
      <c r="D11" s="12">
        <v>1778</v>
      </c>
      <c r="E11" s="14">
        <v>1572</v>
      </c>
    </row>
    <row r="12" spans="1:25" s="6" customFormat="1" ht="18.75" customHeight="1">
      <c r="A12" s="9" t="s">
        <v>7</v>
      </c>
      <c r="B12" s="12">
        <v>3206</v>
      </c>
      <c r="C12" s="12">
        <v>1623</v>
      </c>
      <c r="D12" s="12">
        <v>1583</v>
      </c>
      <c r="E12" s="14">
        <v>1518</v>
      </c>
    </row>
    <row r="13" spans="1:25" s="6" customFormat="1" ht="18.75" customHeight="1">
      <c r="A13" s="9" t="s">
        <v>8</v>
      </c>
      <c r="B13" s="12">
        <v>2939</v>
      </c>
      <c r="C13" s="12">
        <v>1453</v>
      </c>
      <c r="D13" s="12">
        <v>1486</v>
      </c>
      <c r="E13" s="14">
        <v>1315</v>
      </c>
    </row>
    <row r="14" spans="1:25" s="6" customFormat="1" ht="18.75" customHeight="1">
      <c r="A14" s="9" t="s">
        <v>9</v>
      </c>
      <c r="B14" s="12">
        <v>6013</v>
      </c>
      <c r="C14" s="12">
        <v>3047</v>
      </c>
      <c r="D14" s="12">
        <v>2966</v>
      </c>
      <c r="E14" s="14">
        <v>2795</v>
      </c>
    </row>
    <row r="15" spans="1:25" s="6" customFormat="1" ht="18.75" customHeight="1">
      <c r="A15" s="9" t="s">
        <v>10</v>
      </c>
      <c r="B15" s="12">
        <v>3729</v>
      </c>
      <c r="C15" s="12">
        <v>1909</v>
      </c>
      <c r="D15" s="12">
        <v>1820</v>
      </c>
      <c r="E15" s="14">
        <v>1625</v>
      </c>
    </row>
    <row r="16" spans="1:25" s="6" customFormat="1" ht="18.75" customHeight="1">
      <c r="A16" s="9" t="s">
        <v>11</v>
      </c>
      <c r="B16" s="12">
        <v>3354</v>
      </c>
      <c r="C16" s="12">
        <v>1738</v>
      </c>
      <c r="D16" s="12">
        <v>1616</v>
      </c>
      <c r="E16" s="14">
        <v>1439</v>
      </c>
    </row>
    <row r="17" spans="1:5" s="6" customFormat="1" ht="18.75" customHeight="1">
      <c r="A17" s="9" t="s">
        <v>12</v>
      </c>
      <c r="B17" s="12">
        <v>2635</v>
      </c>
      <c r="C17" s="12">
        <v>1368</v>
      </c>
      <c r="D17" s="12">
        <v>1267</v>
      </c>
      <c r="E17" s="14">
        <v>1198</v>
      </c>
    </row>
    <row r="18" spans="1:5" s="6" customFormat="1" ht="18.75" customHeight="1">
      <c r="A18" s="9" t="s">
        <v>13</v>
      </c>
      <c r="B18" s="12">
        <v>4273</v>
      </c>
      <c r="C18" s="12">
        <v>2348</v>
      </c>
      <c r="D18" s="12">
        <v>1925</v>
      </c>
      <c r="E18" s="14">
        <v>1844</v>
      </c>
    </row>
    <row r="19" spans="1:5" s="6" customFormat="1" ht="18.75" customHeight="1">
      <c r="A19" s="9" t="s">
        <v>14</v>
      </c>
      <c r="B19" s="12">
        <v>4472</v>
      </c>
      <c r="C19" s="12">
        <v>2291</v>
      </c>
      <c r="D19" s="12">
        <v>2181</v>
      </c>
      <c r="E19" s="14">
        <v>1988</v>
      </c>
    </row>
    <row r="20" spans="1:5" s="6" customFormat="1" ht="18.75" customHeight="1">
      <c r="A20" s="9" t="s">
        <v>15</v>
      </c>
      <c r="B20" s="12">
        <v>2344</v>
      </c>
      <c r="C20" s="12">
        <v>1187</v>
      </c>
      <c r="D20" s="12">
        <v>1157</v>
      </c>
      <c r="E20" s="14">
        <v>1097</v>
      </c>
    </row>
    <row r="21" spans="1:5" s="6" customFormat="1" ht="18.75" customHeight="1">
      <c r="A21" s="9" t="s">
        <v>16</v>
      </c>
      <c r="B21" s="12">
        <v>7960</v>
      </c>
      <c r="C21" s="12">
        <v>4068</v>
      </c>
      <c r="D21" s="12">
        <v>3892</v>
      </c>
      <c r="E21" s="14">
        <v>3790</v>
      </c>
    </row>
    <row r="22" spans="1:5" s="6" customFormat="1" ht="18.75" customHeight="1">
      <c r="A22" s="9" t="s">
        <v>17</v>
      </c>
      <c r="B22" s="12">
        <v>8649</v>
      </c>
      <c r="C22" s="12">
        <v>4370</v>
      </c>
      <c r="D22" s="12">
        <v>4279</v>
      </c>
      <c r="E22" s="14">
        <v>3555</v>
      </c>
    </row>
    <row r="23" spans="1:5" s="6" customFormat="1" ht="18.75" customHeight="1">
      <c r="A23" s="9" t="s">
        <v>18</v>
      </c>
      <c r="B23" s="12">
        <v>7207</v>
      </c>
      <c r="C23" s="12">
        <v>3580</v>
      </c>
      <c r="D23" s="12">
        <v>3627</v>
      </c>
      <c r="E23" s="14">
        <v>3243</v>
      </c>
    </row>
    <row r="24" spans="1:5" s="6" customFormat="1" ht="18.75" customHeight="1">
      <c r="A24" s="9" t="s">
        <v>19</v>
      </c>
      <c r="B24" s="12">
        <v>3961</v>
      </c>
      <c r="C24" s="12">
        <v>2111</v>
      </c>
      <c r="D24" s="12">
        <v>1850</v>
      </c>
      <c r="E24" s="14">
        <v>2106</v>
      </c>
    </row>
    <row r="25" spans="1:5" s="6" customFormat="1" ht="18.75" customHeight="1">
      <c r="A25" s="9" t="s">
        <v>20</v>
      </c>
      <c r="B25" s="12">
        <v>11429</v>
      </c>
      <c r="C25" s="12">
        <v>5792</v>
      </c>
      <c r="D25" s="12">
        <v>5637</v>
      </c>
      <c r="E25" s="14">
        <v>4787</v>
      </c>
    </row>
    <row r="26" spans="1:5" s="6" customFormat="1" ht="18.75" customHeight="1">
      <c r="A26" s="9" t="s">
        <v>21</v>
      </c>
      <c r="B26" s="12">
        <v>15960</v>
      </c>
      <c r="C26" s="12">
        <v>8213</v>
      </c>
      <c r="D26" s="12">
        <v>7747</v>
      </c>
      <c r="E26" s="14">
        <v>6491</v>
      </c>
    </row>
    <row r="27" spans="1:5" s="6" customFormat="1" ht="18.75" customHeight="1">
      <c r="A27" s="9" t="s">
        <v>22</v>
      </c>
      <c r="B27" s="12">
        <v>8518</v>
      </c>
      <c r="C27" s="12">
        <v>4406</v>
      </c>
      <c r="D27" s="12">
        <v>4112</v>
      </c>
      <c r="E27" s="14">
        <v>3944</v>
      </c>
    </row>
    <row r="28" spans="1:5" s="6" customFormat="1" ht="18.75" customHeight="1">
      <c r="A28" s="9" t="s">
        <v>23</v>
      </c>
      <c r="B28" s="12">
        <v>6806</v>
      </c>
      <c r="C28" s="12">
        <v>3443</v>
      </c>
      <c r="D28" s="12">
        <v>3363</v>
      </c>
      <c r="E28" s="14">
        <v>2515</v>
      </c>
    </row>
    <row r="29" spans="1:5" s="6" customFormat="1" ht="18.75" customHeight="1">
      <c r="A29" s="9" t="s">
        <v>24</v>
      </c>
      <c r="B29" s="12">
        <v>3488</v>
      </c>
      <c r="C29" s="12">
        <v>1799</v>
      </c>
      <c r="D29" s="12">
        <v>1689</v>
      </c>
      <c r="E29" s="14">
        <v>1330</v>
      </c>
    </row>
    <row r="30" spans="1:5" s="6" customFormat="1" ht="18.75" customHeight="1">
      <c r="A30" s="9" t="s">
        <v>25</v>
      </c>
      <c r="B30" s="12">
        <v>43790</v>
      </c>
      <c r="C30" s="12">
        <v>21876</v>
      </c>
      <c r="D30" s="12">
        <v>21914</v>
      </c>
      <c r="E30" s="14">
        <v>15186</v>
      </c>
    </row>
    <row r="31" spans="1:5" s="6" customFormat="1" ht="18.75" customHeight="1">
      <c r="A31" s="9" t="s">
        <v>26</v>
      </c>
      <c r="B31" s="12">
        <v>17278</v>
      </c>
      <c r="C31" s="12">
        <v>8589</v>
      </c>
      <c r="D31" s="12">
        <v>8689</v>
      </c>
      <c r="E31" s="14">
        <v>6743</v>
      </c>
    </row>
    <row r="32" spans="1:5" s="6" customFormat="1" ht="18.75" customHeight="1">
      <c r="A32" s="9" t="s">
        <v>27</v>
      </c>
      <c r="B32" s="12">
        <v>27857</v>
      </c>
      <c r="C32" s="12">
        <v>13651</v>
      </c>
      <c r="D32" s="12">
        <v>14206</v>
      </c>
      <c r="E32" s="14">
        <v>9990</v>
      </c>
    </row>
    <row r="33" spans="1:25" s="6" customFormat="1" ht="18.75" customHeight="1">
      <c r="A33" s="9" t="s">
        <v>28</v>
      </c>
      <c r="B33" s="12">
        <v>38875</v>
      </c>
      <c r="C33" s="12">
        <v>19392</v>
      </c>
      <c r="D33" s="12">
        <v>19483</v>
      </c>
      <c r="E33" s="14">
        <v>14008</v>
      </c>
    </row>
    <row r="34" spans="1:25" s="6" customFormat="1" ht="18.75" customHeight="1">
      <c r="A34" s="9" t="s">
        <v>29</v>
      </c>
      <c r="B34" s="12">
        <v>20318</v>
      </c>
      <c r="C34" s="12">
        <v>10955</v>
      </c>
      <c r="D34" s="12">
        <v>9363</v>
      </c>
      <c r="E34" s="14">
        <v>8627</v>
      </c>
    </row>
    <row r="35" spans="1:25" s="6" customFormat="1" ht="18.75" customHeight="1" thickBot="1">
      <c r="A35" s="10" t="s">
        <v>30</v>
      </c>
      <c r="B35" s="15">
        <v>12935</v>
      </c>
      <c r="C35" s="15">
        <v>6847</v>
      </c>
      <c r="D35" s="15">
        <v>6088</v>
      </c>
      <c r="E35" s="16">
        <v>6446</v>
      </c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6">
    <mergeCell ref="G5:I5"/>
    <mergeCell ref="A2:E2"/>
    <mergeCell ref="F2:I2"/>
    <mergeCell ref="E6:E7"/>
    <mergeCell ref="A6:A7"/>
    <mergeCell ref="B6:D6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전라북도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2013-12-01T00:23:45Z</cp:lastPrinted>
  <dcterms:created xsi:type="dcterms:W3CDTF">2013-09-01T01:58:26Z</dcterms:created>
  <dcterms:modified xsi:type="dcterms:W3CDTF">2014-01-03T03:01:59Z</dcterms:modified>
</cp:coreProperties>
</file>