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8545" windowHeight="13950"/>
  </bookViews>
  <sheets>
    <sheet name="전라북도 군산시 2013.08" sheetId="1" r:id="rId1"/>
  </sheets>
  <calcPr calcId="125725"/>
</workbook>
</file>

<file path=xl/calcChain.xml><?xml version="1.0" encoding="utf-8"?>
<calcChain xmlns="http://schemas.openxmlformats.org/spreadsheetml/2006/main">
  <c r="C8" i="1"/>
  <c r="D8"/>
  <c r="E8"/>
  <c r="B8"/>
</calcChain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<sst xmlns="http://schemas.openxmlformats.org/spreadsheetml/2006/main" count="37" uniqueCount="37">
  <si>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</si>
  <si>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</si>
  <si>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</si>
  <si>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</si>
  <si>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</si>
  <si>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</si>
  <si>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</si>
  <si>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</si>
  <si>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</si>
  <si>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</si>
  <si>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</si>
  <si>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</si>
  <si>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</si>
  <si>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</si>
  <si>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</si>
  <si>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</si>
  <si>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</si>
  <si>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</si>
  <si>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</si>
  <si>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</si>
  <si>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</si>
  <si>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</si>
  <si>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</si>
  <si>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</si>
  <si>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</si>
  <si>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</si>
  <si>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</si>
  <si>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</si>
  <si>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</si>
  <si>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</si>
  <si>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</si>
  <si>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옥구읍</t>
    <phoneticPr fontId="2" type="noConversion"/>
  </si>
  <si>
    <t>합    계</t>
    <phoneticPr fontId="2" type="noConversion"/>
  </si>
  <si>
    <t>2013년 8월말 인구 및 세대현황</t>
    <phoneticPr fontId="2" type="noConversion"/>
  </si>
  <si>
    <r>
      <t xml:space="preserve">※ 전년(2012.8월말) 대비 </t>
    </r>
    <r>
      <rPr>
        <sz val="14"/>
        <color indexed="10"/>
        <rFont val="HY헤드라인M"/>
        <family val="1"/>
        <charset val="129"/>
      </rPr>
      <t>674</t>
    </r>
    <r>
      <rPr>
        <sz val="14"/>
        <color indexed="30"/>
        <rFont val="HY헤드라인M"/>
        <family val="1"/>
        <charset val="129"/>
      </rPr>
      <t>명 증가(월평균/</t>
    </r>
    <r>
      <rPr>
        <sz val="14"/>
        <color indexed="10"/>
        <rFont val="HY헤드라인M"/>
        <family val="1"/>
        <charset val="129"/>
      </rPr>
      <t>56</t>
    </r>
    <r>
      <rPr>
        <sz val="14"/>
        <color indexed="30"/>
        <rFont val="HY헤드라인M"/>
        <family val="1"/>
        <charset val="129"/>
      </rPr>
      <t>명 증가)</t>
    </r>
    <phoneticPr fontId="2" type="noConversion"/>
  </si>
  <si>
    <r>
      <t xml:space="preserve">※ 전월(2013.7월말) 대비   </t>
    </r>
    <r>
      <rPr>
        <sz val="14"/>
        <color indexed="10"/>
        <rFont val="HY헤드라인M"/>
        <family val="1"/>
        <charset val="129"/>
      </rPr>
      <t>49</t>
    </r>
    <r>
      <rPr>
        <sz val="14"/>
        <color indexed="30"/>
        <rFont val="HY헤드라인M"/>
        <family val="1"/>
        <charset val="129"/>
      </rPr>
      <t xml:space="preserve">명 감소 </t>
    </r>
    <phoneticPr fontId="2" type="noConversion"/>
  </si>
  <si>
    <t>읍면동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</si>
</sst>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,##0\ "/>
  </numFmts>
  <fonts count="10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4"/>
      <color indexed="10"/>
      <name val="HY헤드라인M"/>
      <family val="1"/>
      <charset val="129"/>
    </font>
    <font>
      <sz val="14"/>
      <color indexed="30"/>
      <name val="HY헤드라인M"/>
      <family val="1"/>
      <charset val="129"/>
    </font>
    <font>
      <sz val="12"/>
      <name val="HY헤드라인M"/>
      <family val="1"/>
      <charset val="129"/>
    </font>
    <font>
      <b/>
      <sz val="14"/>
      <name val="맑은 고딕"/>
      <family val="3"/>
      <charset val="129"/>
      <scheme val="major"/>
    </font>
    <font>
      <b/>
      <sz val="14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/>
    </xf>
    <xf numFmtId="176" fontId="9" fillId="0" borderId="1" xfId="0" applyNumberFormat="1" applyFont="1" applyBorder="1">
      <alignment vertical="center"/>
    </xf>
    <xf numFmtId="176" fontId="9" fillId="3" borderId="1" xfId="0" applyNumberFormat="1" applyFont="1" applyFill="1" applyBorder="1" applyAlignment="1">
      <alignment horizontal="right" vertical="center"/>
    </xf>
    <xf numFmtId="0" fontId="9" fillId="3" borderId="7" xfId="0" applyFont="1" applyFill="1" applyBorder="1" applyAlignment="1">
      <alignment horizontal="center" vertical="center"/>
    </xf>
    <xf numFmtId="176" fontId="9" fillId="3" borderId="9" xfId="0" applyNumberFormat="1" applyFont="1" applyFill="1" applyBorder="1" applyAlignment="1">
      <alignment horizontal="right" vertical="center"/>
    </xf>
    <xf numFmtId="176" fontId="9" fillId="0" borderId="9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176" fontId="9" fillId="0" borderId="13" xfId="0" applyNumberFormat="1" applyFont="1" applyBorder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FFCC"/>
      <color rgb="FFB3F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1"/>
  <sheetViews>
    <sheetView tabSelected="1" workbookViewId="0">
      <selection activeCell="H8" sqref="H8"/>
    </sheetView>
  </sheetViews>
  <sheetFormatPr defaultRowHeight="13.5"/>
  <cols>
    <col min="1" max="5" width="17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>
      <c r="A2" s="18" t="s">
        <v>33</v>
      </c>
      <c r="B2" s="18"/>
      <c r="C2" s="18"/>
      <c r="D2" s="18"/>
      <c r="E2" s="18"/>
      <c r="F2" s="18"/>
      <c r="G2" s="18"/>
      <c r="H2" s="18"/>
      <c r="I2" s="1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>
      <c r="A4" s="2" t="s">
        <v>34</v>
      </c>
      <c r="B4" s="2"/>
      <c r="C4" s="2"/>
      <c r="D4" s="2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9.5" thickBot="1">
      <c r="A5" s="4" t="s">
        <v>35</v>
      </c>
      <c r="B5" s="4"/>
      <c r="C5" s="4"/>
      <c r="D5" s="4"/>
      <c r="E5" s="5"/>
      <c r="F5" s="1"/>
      <c r="G5" s="17"/>
      <c r="H5" s="17"/>
      <c r="I5" s="1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6" customFormat="1" ht="33" customHeight="1">
      <c r="A6" s="21" t="s">
        <v>36</v>
      </c>
      <c r="B6" s="23" t="s">
        <v>0</v>
      </c>
      <c r="C6" s="24"/>
      <c r="D6" s="25"/>
      <c r="E6" s="19" t="s">
        <v>4</v>
      </c>
    </row>
    <row r="7" spans="1:25" s="6" customFormat="1" ht="30" customHeight="1">
      <c r="A7" s="22"/>
      <c r="B7" s="7" t="s">
        <v>1</v>
      </c>
      <c r="C7" s="7" t="s">
        <v>2</v>
      </c>
      <c r="D7" s="7" t="s">
        <v>3</v>
      </c>
      <c r="E7" s="20"/>
    </row>
    <row r="8" spans="1:25" s="6" customFormat="1" ht="24.75" customHeight="1">
      <c r="A8" s="10" t="s">
        <v>32</v>
      </c>
      <c r="B8" s="9">
        <f>SUM(B9:B35)</f>
        <v>278566</v>
      </c>
      <c r="C8" s="9">
        <f t="shared" ref="C8:E8" si="0">SUM(C9:C35)</f>
        <v>141562</v>
      </c>
      <c r="D8" s="9">
        <f t="shared" si="0"/>
        <v>137004</v>
      </c>
      <c r="E8" s="11">
        <f t="shared" si="0"/>
        <v>111865</v>
      </c>
    </row>
    <row r="9" spans="1:25" s="6" customFormat="1" ht="18.75" customHeight="1">
      <c r="A9" s="15" t="s">
        <v>31</v>
      </c>
      <c r="B9" s="8">
        <v>3735</v>
      </c>
      <c r="C9" s="8">
        <v>1938</v>
      </c>
      <c r="D9" s="8">
        <v>1797</v>
      </c>
      <c r="E9" s="12">
        <v>1702</v>
      </c>
    </row>
    <row r="10" spans="1:25" s="6" customFormat="1" ht="18.75" customHeight="1">
      <c r="A10" s="15" t="s">
        <v>5</v>
      </c>
      <c r="B10" s="8">
        <v>2848</v>
      </c>
      <c r="C10" s="8">
        <v>1465</v>
      </c>
      <c r="D10" s="8">
        <v>1383</v>
      </c>
      <c r="E10" s="12">
        <v>1230</v>
      </c>
    </row>
    <row r="11" spans="1:25" s="6" customFormat="1" ht="18.75" customHeight="1">
      <c r="A11" s="15" t="s">
        <v>6</v>
      </c>
      <c r="B11" s="8">
        <v>3749</v>
      </c>
      <c r="C11" s="8">
        <v>1985</v>
      </c>
      <c r="D11" s="8">
        <v>1764</v>
      </c>
      <c r="E11" s="12">
        <v>1578</v>
      </c>
    </row>
    <row r="12" spans="1:25" s="6" customFormat="1" ht="18.75" customHeight="1">
      <c r="A12" s="15" t="s">
        <v>7</v>
      </c>
      <c r="B12" s="8">
        <v>3217</v>
      </c>
      <c r="C12" s="8">
        <v>1624</v>
      </c>
      <c r="D12" s="8">
        <v>1593</v>
      </c>
      <c r="E12" s="12">
        <v>1514</v>
      </c>
    </row>
    <row r="13" spans="1:25" s="6" customFormat="1" ht="18.75" customHeight="1">
      <c r="A13" s="15" t="s">
        <v>8</v>
      </c>
      <c r="B13" s="8">
        <v>2961</v>
      </c>
      <c r="C13" s="8">
        <v>1478</v>
      </c>
      <c r="D13" s="8">
        <v>1483</v>
      </c>
      <c r="E13" s="12">
        <v>1315</v>
      </c>
    </row>
    <row r="14" spans="1:25" s="6" customFormat="1" ht="18.75" customHeight="1">
      <c r="A14" s="15" t="s">
        <v>9</v>
      </c>
      <c r="B14" s="8">
        <v>6079</v>
      </c>
      <c r="C14" s="8">
        <v>3063</v>
      </c>
      <c r="D14" s="8">
        <v>3016</v>
      </c>
      <c r="E14" s="12">
        <v>2813</v>
      </c>
    </row>
    <row r="15" spans="1:25" s="6" customFormat="1" ht="18.75" customHeight="1">
      <c r="A15" s="15" t="s">
        <v>10</v>
      </c>
      <c r="B15" s="8">
        <v>3807</v>
      </c>
      <c r="C15" s="8">
        <v>1960</v>
      </c>
      <c r="D15" s="8">
        <v>1847</v>
      </c>
      <c r="E15" s="12">
        <v>1648</v>
      </c>
    </row>
    <row r="16" spans="1:25" s="6" customFormat="1" ht="18.75" customHeight="1">
      <c r="A16" s="15" t="s">
        <v>11</v>
      </c>
      <c r="B16" s="8">
        <v>3377</v>
      </c>
      <c r="C16" s="8">
        <v>1744</v>
      </c>
      <c r="D16" s="8">
        <v>1633</v>
      </c>
      <c r="E16" s="12">
        <v>1433</v>
      </c>
    </row>
    <row r="17" spans="1:5" s="6" customFormat="1" ht="18.75" customHeight="1">
      <c r="A17" s="15" t="s">
        <v>12</v>
      </c>
      <c r="B17" s="8">
        <v>2669</v>
      </c>
      <c r="C17" s="8">
        <v>1391</v>
      </c>
      <c r="D17" s="8">
        <v>1278</v>
      </c>
      <c r="E17" s="12">
        <v>1205</v>
      </c>
    </row>
    <row r="18" spans="1:5" s="6" customFormat="1" ht="18.75" customHeight="1">
      <c r="A18" s="15" t="s">
        <v>13</v>
      </c>
      <c r="B18" s="8">
        <v>4368</v>
      </c>
      <c r="C18" s="8">
        <v>2392</v>
      </c>
      <c r="D18" s="8">
        <v>1976</v>
      </c>
      <c r="E18" s="12">
        <v>1844</v>
      </c>
    </row>
    <row r="19" spans="1:5" s="6" customFormat="1" ht="18.75" customHeight="1">
      <c r="A19" s="15" t="s">
        <v>14</v>
      </c>
      <c r="B19" s="8">
        <v>4534</v>
      </c>
      <c r="C19" s="8">
        <v>2336</v>
      </c>
      <c r="D19" s="8">
        <v>2198</v>
      </c>
      <c r="E19" s="12">
        <v>2005</v>
      </c>
    </row>
    <row r="20" spans="1:5" s="6" customFormat="1" ht="18.75" customHeight="1">
      <c r="A20" s="15" t="s">
        <v>15</v>
      </c>
      <c r="B20" s="8">
        <v>2418</v>
      </c>
      <c r="C20" s="8">
        <v>1224</v>
      </c>
      <c r="D20" s="8">
        <v>1194</v>
      </c>
      <c r="E20" s="12">
        <v>1133</v>
      </c>
    </row>
    <row r="21" spans="1:5" s="6" customFormat="1" ht="18.75" customHeight="1">
      <c r="A21" s="15" t="s">
        <v>16</v>
      </c>
      <c r="B21" s="8">
        <v>8108</v>
      </c>
      <c r="C21" s="8">
        <v>4150</v>
      </c>
      <c r="D21" s="8">
        <v>3958</v>
      </c>
      <c r="E21" s="12">
        <v>3813</v>
      </c>
    </row>
    <row r="22" spans="1:5" s="6" customFormat="1" ht="18.75" customHeight="1">
      <c r="A22" s="15" t="s">
        <v>17</v>
      </c>
      <c r="B22" s="8">
        <v>8681</v>
      </c>
      <c r="C22" s="8">
        <v>4371</v>
      </c>
      <c r="D22" s="8">
        <v>4310</v>
      </c>
      <c r="E22" s="12">
        <v>3576</v>
      </c>
    </row>
    <row r="23" spans="1:5" s="6" customFormat="1" ht="18.75" customHeight="1">
      <c r="A23" s="15" t="s">
        <v>18</v>
      </c>
      <c r="B23" s="8">
        <v>7333</v>
      </c>
      <c r="C23" s="8">
        <v>3660</v>
      </c>
      <c r="D23" s="8">
        <v>3673</v>
      </c>
      <c r="E23" s="12">
        <v>3299</v>
      </c>
    </row>
    <row r="24" spans="1:5" s="6" customFormat="1" ht="18.75" customHeight="1">
      <c r="A24" s="15" t="s">
        <v>19</v>
      </c>
      <c r="B24" s="8">
        <v>3975</v>
      </c>
      <c r="C24" s="8">
        <v>2126</v>
      </c>
      <c r="D24" s="8">
        <v>1849</v>
      </c>
      <c r="E24" s="12">
        <v>2092</v>
      </c>
    </row>
    <row r="25" spans="1:5" s="6" customFormat="1" ht="18.75" customHeight="1">
      <c r="A25" s="15" t="s">
        <v>20</v>
      </c>
      <c r="B25" s="8">
        <v>11445</v>
      </c>
      <c r="C25" s="8">
        <v>5796</v>
      </c>
      <c r="D25" s="8">
        <v>5649</v>
      </c>
      <c r="E25" s="12">
        <v>4786</v>
      </c>
    </row>
    <row r="26" spans="1:5" s="6" customFormat="1" ht="18.75" customHeight="1">
      <c r="A26" s="15" t="s">
        <v>21</v>
      </c>
      <c r="B26" s="8">
        <v>16008</v>
      </c>
      <c r="C26" s="8">
        <v>8244</v>
      </c>
      <c r="D26" s="8">
        <v>7764</v>
      </c>
      <c r="E26" s="12">
        <v>6482</v>
      </c>
    </row>
    <row r="27" spans="1:5" s="6" customFormat="1" ht="18.75" customHeight="1">
      <c r="A27" s="15" t="s">
        <v>22</v>
      </c>
      <c r="B27" s="8">
        <v>8467</v>
      </c>
      <c r="C27" s="8">
        <v>4366</v>
      </c>
      <c r="D27" s="8">
        <v>4101</v>
      </c>
      <c r="E27" s="12">
        <v>3911</v>
      </c>
    </row>
    <row r="28" spans="1:5" s="6" customFormat="1" ht="18.75" customHeight="1">
      <c r="A28" s="15" t="s">
        <v>23</v>
      </c>
      <c r="B28" s="8">
        <v>6820</v>
      </c>
      <c r="C28" s="8">
        <v>3458</v>
      </c>
      <c r="D28" s="8">
        <v>3362</v>
      </c>
      <c r="E28" s="12">
        <v>2518</v>
      </c>
    </row>
    <row r="29" spans="1:5" s="6" customFormat="1" ht="18.75" customHeight="1">
      <c r="A29" s="15" t="s">
        <v>24</v>
      </c>
      <c r="B29" s="8">
        <v>3480</v>
      </c>
      <c r="C29" s="8">
        <v>1795</v>
      </c>
      <c r="D29" s="8">
        <v>1685</v>
      </c>
      <c r="E29" s="12">
        <v>1322</v>
      </c>
    </row>
    <row r="30" spans="1:5" s="6" customFormat="1" ht="18.75" customHeight="1">
      <c r="A30" s="15" t="s">
        <v>25</v>
      </c>
      <c r="B30" s="8">
        <v>43389</v>
      </c>
      <c r="C30" s="8">
        <v>21624</v>
      </c>
      <c r="D30" s="8">
        <v>21765</v>
      </c>
      <c r="E30" s="12">
        <v>15021</v>
      </c>
    </row>
    <row r="31" spans="1:5" s="6" customFormat="1" ht="18.75" customHeight="1">
      <c r="A31" s="15" t="s">
        <v>26</v>
      </c>
      <c r="B31" s="8">
        <v>17309</v>
      </c>
      <c r="C31" s="8">
        <v>8623</v>
      </c>
      <c r="D31" s="8">
        <v>8686</v>
      </c>
      <c r="E31" s="12">
        <v>6714</v>
      </c>
    </row>
    <row r="32" spans="1:5" s="6" customFormat="1" ht="18.75" customHeight="1">
      <c r="A32" s="15" t="s">
        <v>27</v>
      </c>
      <c r="B32" s="8">
        <v>27832</v>
      </c>
      <c r="C32" s="8">
        <v>13648</v>
      </c>
      <c r="D32" s="8">
        <v>14184</v>
      </c>
      <c r="E32" s="12">
        <v>9964</v>
      </c>
    </row>
    <row r="33" spans="1:25" s="6" customFormat="1" ht="18.75" customHeight="1">
      <c r="A33" s="15" t="s">
        <v>28</v>
      </c>
      <c r="B33" s="8">
        <v>38735</v>
      </c>
      <c r="C33" s="8">
        <v>19341</v>
      </c>
      <c r="D33" s="8">
        <v>19394</v>
      </c>
      <c r="E33" s="12">
        <v>13960</v>
      </c>
    </row>
    <row r="34" spans="1:25" s="6" customFormat="1" ht="18.75" customHeight="1">
      <c r="A34" s="15" t="s">
        <v>29</v>
      </c>
      <c r="B34" s="8">
        <v>20347</v>
      </c>
      <c r="C34" s="8">
        <v>10964</v>
      </c>
      <c r="D34" s="8">
        <v>9383</v>
      </c>
      <c r="E34" s="12">
        <v>8597</v>
      </c>
    </row>
    <row r="35" spans="1:25" s="6" customFormat="1" ht="18.75" customHeight="1" thickBot="1">
      <c r="A35" s="16" t="s">
        <v>30</v>
      </c>
      <c r="B35" s="13">
        <v>12875</v>
      </c>
      <c r="C35" s="13">
        <v>6796</v>
      </c>
      <c r="D35" s="13">
        <v>6079</v>
      </c>
      <c r="E35" s="14">
        <v>6390</v>
      </c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6">
    <mergeCell ref="G5:I5"/>
    <mergeCell ref="A2:E2"/>
    <mergeCell ref="F2:I2"/>
    <mergeCell ref="E6:E7"/>
    <mergeCell ref="A6:A7"/>
    <mergeCell ref="B6:D6"/>
  </mergeCells>
  <phoneticPr fontId="2" type="noConversion"/>
  <pageMargins left="0.2" right="0.32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전라북도 군산시 2013.08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CSJ06261</cp:lastModifiedBy>
  <cp:lastPrinted>2013-09-01T02:44:24Z</cp:lastPrinted>
  <dcterms:created xsi:type="dcterms:W3CDTF">2013-09-01T01:58:26Z</dcterms:created>
  <dcterms:modified xsi:type="dcterms:W3CDTF">2013-09-01T02:51:55Z</dcterms:modified>
</cp:coreProperties>
</file>