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 사회조사\5. 보고서\3. 결과\"/>
    </mc:Choice>
  </mc:AlternateContent>
  <bookViews>
    <workbookView xWindow="0" yWindow="0" windowWidth="16200" windowHeight="24780" tabRatio="764" firstSheet="67" activeTab="93"/>
  </bookViews>
  <sheets>
    <sheet name="목차" sheetId="1" r:id="rId1"/>
    <sheet name="1" sheetId="99" r:id="rId2"/>
    <sheet name="2" sheetId="100" r:id="rId3"/>
    <sheet name="3-1" sheetId="11" r:id="rId4"/>
    <sheet name="3-2" sheetId="12" r:id="rId5"/>
    <sheet name="4-1" sheetId="13" r:id="rId6"/>
    <sheet name="4-2" sheetId="14" r:id="rId7"/>
    <sheet name="5" sheetId="15" r:id="rId8"/>
    <sheet name="6" sheetId="16" r:id="rId9"/>
    <sheet name="6-1" sheetId="101" r:id="rId10"/>
    <sheet name="6-2" sheetId="103" r:id="rId11"/>
    <sheet name="7" sheetId="133" r:id="rId12"/>
    <sheet name="7-1" sheetId="132" r:id="rId13"/>
    <sheet name="8-1" sheetId="23" r:id="rId14"/>
    <sheet name="8-2" sheetId="98" r:id="rId15"/>
    <sheet name="9-1" sheetId="25" r:id="rId16"/>
    <sheet name="9-2" sheetId="26" r:id="rId17"/>
    <sheet name="9-3" sheetId="27" r:id="rId18"/>
    <sheet name="10" sheetId="28" r:id="rId19"/>
    <sheet name="11-1" sheetId="29" r:id="rId20"/>
    <sheet name="11-2" sheetId="30" r:id="rId21"/>
    <sheet name="12-1,2" sheetId="137" r:id="rId22"/>
    <sheet name="13" sheetId="34" r:id="rId23"/>
    <sheet name="14-1" sheetId="32" r:id="rId24"/>
    <sheet name="14-2" sheetId="33" r:id="rId25"/>
    <sheet name="15-1" sheetId="130" r:id="rId26"/>
    <sheet name="15-2" sheetId="131" r:id="rId27"/>
    <sheet name="16" sheetId="35" r:id="rId28"/>
    <sheet name="17-1" sheetId="36" r:id="rId29"/>
    <sheet name="17-2" sheetId="37" r:id="rId30"/>
    <sheet name="18-1" sheetId="123" r:id="rId31"/>
    <sheet name="18-2" sheetId="129" r:id="rId32"/>
    <sheet name="18-3" sheetId="128" r:id="rId33"/>
    <sheet name="18-4" sheetId="127" r:id="rId34"/>
    <sheet name="18-5" sheetId="126" r:id="rId35"/>
    <sheet name="18-6" sheetId="125" r:id="rId36"/>
    <sheet name="18-7" sheetId="124" r:id="rId37"/>
    <sheet name="19-1" sheetId="39" r:id="rId38"/>
    <sheet name="19-2" sheetId="40" r:id="rId39"/>
    <sheet name="20-1" sheetId="41" r:id="rId40"/>
    <sheet name="20-2" sheetId="42" r:id="rId41"/>
    <sheet name="21-1" sheetId="43" r:id="rId42"/>
    <sheet name="21-2" sheetId="44" r:id="rId43"/>
    <sheet name="21-3" sheetId="45" r:id="rId44"/>
    <sheet name="21-4" sheetId="46" r:id="rId45"/>
    <sheet name="22" sheetId="139" r:id="rId46"/>
    <sheet name="23" sheetId="140" r:id="rId47"/>
    <sheet name="24" sheetId="49" r:id="rId48"/>
    <sheet name="24-1" sheetId="50" r:id="rId49"/>
    <sheet name="24-2" sheetId="51" r:id="rId50"/>
    <sheet name="24-3" sheetId="52" r:id="rId51"/>
    <sheet name="25-1" sheetId="53" r:id="rId52"/>
    <sheet name="25-2" sheetId="150" r:id="rId53"/>
    <sheet name="26-1" sheetId="47" r:id="rId54"/>
    <sheet name="26-2" sheetId="48" r:id="rId55"/>
    <sheet name="27" sheetId="55" r:id="rId56"/>
    <sheet name="28" sheetId="57" r:id="rId57"/>
    <sheet name="28-1" sheetId="121" r:id="rId58"/>
    <sheet name="29" sheetId="58" r:id="rId59"/>
    <sheet name="30" sheetId="59" r:id="rId60"/>
    <sheet name="31" sheetId="60" r:id="rId61"/>
    <sheet name="31-1" sheetId="61" r:id="rId62"/>
    <sheet name="31-2" sheetId="62" r:id="rId63"/>
    <sheet name="31-3" sheetId="63" r:id="rId64"/>
    <sheet name="32" sheetId="74" r:id="rId65"/>
    <sheet name="33" sheetId="75" r:id="rId66"/>
    <sheet name="34" sheetId="76" r:id="rId67"/>
    <sheet name="35" sheetId="77" r:id="rId68"/>
    <sheet name="36-1" sheetId="78" r:id="rId69"/>
    <sheet name="36-2" sheetId="119" r:id="rId70"/>
    <sheet name="36-3" sheetId="118" r:id="rId71"/>
    <sheet name="36-4" sheetId="117" r:id="rId72"/>
    <sheet name="36-5" sheetId="116" r:id="rId73"/>
    <sheet name="36-6" sheetId="115" r:id="rId74"/>
    <sheet name="36-7" sheetId="114" r:id="rId75"/>
    <sheet name="36-8" sheetId="113" r:id="rId76"/>
    <sheet name="36-9" sheetId="120" r:id="rId77"/>
    <sheet name="37" sheetId="79" r:id="rId78"/>
    <sheet name="38" sheetId="80" r:id="rId79"/>
    <sheet name="39" sheetId="197" r:id="rId80"/>
    <sheet name="39-1" sheetId="198" r:id="rId81"/>
    <sheet name="39-2" sheetId="199" r:id="rId82"/>
    <sheet name="39-3" sheetId="200" r:id="rId83"/>
    <sheet name="40" sheetId="201" r:id="rId84"/>
    <sheet name="41" sheetId="202" r:id="rId85"/>
    <sheet name="42" sheetId="203" r:id="rId86"/>
    <sheet name="43" sheetId="204" r:id="rId87"/>
    <sheet name="44" sheetId="190" r:id="rId88"/>
    <sheet name="45" sheetId="191" r:id="rId89"/>
    <sheet name="46" sheetId="192" r:id="rId90"/>
    <sheet name="47" sheetId="193" r:id="rId91"/>
    <sheet name="47-1" sheetId="194" r:id="rId92"/>
    <sheet name="47-2" sheetId="195" r:id="rId93"/>
    <sheet name="48" sheetId="196" r:id="rId9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58" l="1"/>
  <c r="R8" i="58"/>
  <c r="R9" i="58"/>
  <c r="R10" i="58"/>
  <c r="R11" i="58"/>
  <c r="R12" i="58"/>
  <c r="R13" i="58"/>
  <c r="R14" i="58"/>
  <c r="R15" i="58"/>
  <c r="R16" i="58"/>
  <c r="R17" i="58"/>
  <c r="R18" i="58"/>
  <c r="R19" i="58"/>
  <c r="R20" i="58"/>
  <c r="R21" i="58"/>
  <c r="R22" i="58"/>
  <c r="R23" i="58"/>
  <c r="R24" i="58"/>
  <c r="R25" i="58"/>
  <c r="R26" i="58"/>
  <c r="R27" i="58"/>
  <c r="R28" i="58"/>
  <c r="R29" i="58"/>
  <c r="R30" i="58"/>
  <c r="R31" i="58"/>
  <c r="R32" i="58"/>
  <c r="R33" i="58"/>
  <c r="R34" i="58"/>
  <c r="R35" i="58"/>
  <c r="R36" i="58"/>
  <c r="R37" i="58"/>
  <c r="R38" i="58"/>
  <c r="R39" i="58"/>
  <c r="R40" i="58"/>
  <c r="R41" i="58"/>
  <c r="R42" i="58"/>
  <c r="R43" i="58"/>
  <c r="R44" i="58"/>
  <c r="R45" i="58"/>
  <c r="R46" i="58"/>
  <c r="R47" i="58"/>
  <c r="R48" i="58"/>
  <c r="R49" i="58"/>
  <c r="R6" i="58"/>
  <c r="C38" i="1" l="1"/>
  <c r="C18" i="1"/>
  <c r="C10" i="1"/>
  <c r="C81" i="1"/>
  <c r="C67" i="1"/>
  <c r="C37" i="1"/>
  <c r="C29" i="1"/>
  <c r="C2" i="1"/>
  <c r="C88" i="1"/>
  <c r="C22" i="1"/>
  <c r="C72" i="1"/>
  <c r="C76" i="1"/>
  <c r="C41" i="1"/>
  <c r="C78" i="1"/>
  <c r="C93" i="1"/>
  <c r="C15" i="1"/>
  <c r="C46" i="1"/>
  <c r="C8" i="1"/>
  <c r="C25" i="1"/>
  <c r="C89" i="1"/>
  <c r="C42" i="1"/>
  <c r="C91" i="1"/>
  <c r="C36" i="1"/>
  <c r="C6" i="1"/>
  <c r="C85" i="1"/>
  <c r="C92" i="1"/>
  <c r="C58" i="1"/>
  <c r="C71" i="1"/>
  <c r="C87" i="1"/>
  <c r="C32" i="1"/>
  <c r="C39" i="1"/>
  <c r="C83" i="1"/>
  <c r="C94" i="1"/>
  <c r="C4" i="1"/>
  <c r="C77" i="1"/>
  <c r="C30" i="1"/>
  <c r="C69" i="1"/>
  <c r="C31" i="1"/>
  <c r="C90" i="1"/>
  <c r="C80" i="1"/>
  <c r="C17" i="1"/>
  <c r="C33" i="1"/>
  <c r="C56" i="1"/>
  <c r="C70" i="1"/>
  <c r="C57" i="1"/>
  <c r="C74" i="1"/>
  <c r="C55" i="1"/>
  <c r="C27" i="1"/>
  <c r="C53" i="1"/>
  <c r="C11" i="1"/>
  <c r="C84" i="1"/>
  <c r="C48" i="1"/>
  <c r="C40" i="1"/>
  <c r="C24" i="1"/>
  <c r="C60" i="1"/>
  <c r="C13" i="1"/>
  <c r="C23" i="1"/>
  <c r="C59" i="1"/>
  <c r="C49" i="1"/>
  <c r="C51" i="1"/>
  <c r="C20" i="1"/>
  <c r="C62" i="1"/>
  <c r="C12" i="1"/>
  <c r="C66" i="1"/>
  <c r="C54" i="1"/>
  <c r="C3" i="1"/>
  <c r="C52" i="1"/>
  <c r="C16" i="1"/>
  <c r="C5" i="1"/>
  <c r="C26" i="1"/>
  <c r="C75" i="1"/>
  <c r="C86" i="1"/>
  <c r="C21" i="1"/>
  <c r="C73" i="1"/>
  <c r="C63" i="1"/>
  <c r="C14" i="1"/>
  <c r="C34" i="1"/>
  <c r="C68" i="1"/>
  <c r="C61" i="1"/>
  <c r="C45" i="1"/>
  <c r="C7" i="1"/>
  <c r="C44" i="1"/>
  <c r="C43" i="1"/>
  <c r="C9" i="1"/>
  <c r="C82" i="1"/>
  <c r="C50" i="1"/>
  <c r="C64" i="1"/>
  <c r="C65" i="1"/>
  <c r="C19" i="1"/>
  <c r="C28" i="1"/>
  <c r="C47" i="1"/>
  <c r="C35" i="1"/>
  <c r="C79" i="1"/>
</calcChain>
</file>

<file path=xl/sharedStrings.xml><?xml version="1.0" encoding="utf-8"?>
<sst xmlns="http://schemas.openxmlformats.org/spreadsheetml/2006/main" count="11355" uniqueCount="698">
  <si>
    <t>구 분</t>
    <phoneticPr fontId="2" type="noConversion"/>
  </si>
  <si>
    <t>계</t>
    <phoneticPr fontId="2" type="noConversion"/>
  </si>
  <si>
    <t>성별</t>
    <phoneticPr fontId="2" type="noConversion"/>
  </si>
  <si>
    <t>남자</t>
    <phoneticPr fontId="2" type="noConversion"/>
  </si>
  <si>
    <t>여자</t>
    <phoneticPr fontId="2" type="noConversion"/>
  </si>
  <si>
    <t>연령그룹</t>
    <phoneticPr fontId="2" type="noConversion"/>
  </si>
  <si>
    <r>
      <t>15~19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</si>
  <si>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20~29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</si>
  <si>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30~39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</si>
  <si>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40~49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</si>
  <si>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50~59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</si>
  <si>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60</t>
    </r>
    <r>
      <rPr>
        <sz val="10"/>
        <color rgb="FF000000"/>
        <rFont val="맑은 고딕"/>
        <family val="3"/>
        <charset val="129"/>
        <scheme val="major"/>
      </rPr>
      <t>세 이상</t>
    </r>
  </si>
  <si>
    <t>거처의종류</t>
    <phoneticPr fontId="2" type="noConversion"/>
  </si>
  <si>
    <t>단독주택</t>
  </si>
  <si>
    <t>아 파 트</t>
  </si>
  <si>
    <t>연립·다세대주택</t>
  </si>
  <si>
    <t>기 타</t>
  </si>
  <si>
    <t>점유형태</t>
    <phoneticPr fontId="2" type="noConversion"/>
  </si>
  <si>
    <t>자 가</t>
  </si>
  <si>
    <t>전 세</t>
  </si>
  <si>
    <t>보증부 월세</t>
  </si>
  <si>
    <t>사 글 세</t>
  </si>
  <si>
    <t>무상임대</t>
  </si>
  <si>
    <t>세대구분</t>
    <phoneticPr fontId="2" type="noConversion"/>
  </si>
  <si>
    <t>1세대가구</t>
  </si>
  <si>
    <t>2세대가구</t>
  </si>
  <si>
    <t>3세대이상가구</t>
  </si>
  <si>
    <t>1인 가구</t>
  </si>
  <si>
    <t>비혈연가구</t>
  </si>
  <si>
    <t>결혼</t>
    <phoneticPr fontId="2" type="noConversion"/>
  </si>
  <si>
    <t>미 혼</t>
  </si>
  <si>
    <t>배우자있음</t>
  </si>
  <si>
    <t>사 별</t>
  </si>
  <si>
    <t>이 혼</t>
  </si>
  <si>
    <t>학 력</t>
  </si>
  <si>
    <t>무 학</t>
  </si>
  <si>
    <t>초등학교</t>
  </si>
  <si>
    <t>중 학 교</t>
  </si>
  <si>
    <t>고등학교</t>
  </si>
  <si>
    <t>대 학</t>
  </si>
  <si>
    <t>대 학 교</t>
  </si>
  <si>
    <t>대 학 원</t>
  </si>
  <si>
    <t>직 업</t>
  </si>
  <si>
    <t>관리·전문가</t>
  </si>
  <si>
    <t>사무종사자</t>
  </si>
  <si>
    <t>서비스·판매</t>
  </si>
  <si>
    <t>농림·어업</t>
  </si>
  <si>
    <t>비경제활동</t>
  </si>
  <si>
    <t>조사대상</t>
    <phoneticPr fontId="2" type="noConversion"/>
  </si>
  <si>
    <t>가구주</t>
    <phoneticPr fontId="2" type="noConversion"/>
  </si>
  <si>
    <t>가구원</t>
    <phoneticPr fontId="2" type="noConversion"/>
  </si>
  <si>
    <t>성별</t>
    <phoneticPr fontId="2" type="noConversion"/>
  </si>
  <si>
    <t>남자</t>
    <phoneticPr fontId="2" type="noConversion"/>
  </si>
  <si>
    <t>여자</t>
    <phoneticPr fontId="2" type="noConversion"/>
  </si>
  <si>
    <t>연령그룹</t>
    <phoneticPr fontId="2" type="noConversion"/>
  </si>
  <si>
    <t>거처의종류</t>
    <phoneticPr fontId="2" type="noConversion"/>
  </si>
  <si>
    <t>점유형태</t>
    <phoneticPr fontId="2" type="noConversion"/>
  </si>
  <si>
    <t>세대구분</t>
    <phoneticPr fontId="2" type="noConversion"/>
  </si>
  <si>
    <t>결혼</t>
    <phoneticPr fontId="2" type="noConversion"/>
  </si>
  <si>
    <t>분야</t>
    <phoneticPr fontId="2" type="noConversion"/>
  </si>
  <si>
    <t>시트번호</t>
    <phoneticPr fontId="2" type="noConversion"/>
  </si>
  <si>
    <t>통계표명</t>
    <phoneticPr fontId="2" type="noConversion"/>
  </si>
  <si>
    <t>비고</t>
    <phoneticPr fontId="2" type="noConversion"/>
  </si>
  <si>
    <t>있다</t>
  </si>
  <si>
    <t>있다</t>
    <phoneticPr fontId="2" type="noConversion"/>
  </si>
  <si>
    <t>없다</t>
    <phoneticPr fontId="2" type="noConversion"/>
  </si>
  <si>
    <t>주거비용</t>
    <phoneticPr fontId="2" type="noConversion"/>
  </si>
  <si>
    <t>(단위 : 만원)</t>
    <phoneticPr fontId="2" type="noConversion"/>
  </si>
  <si>
    <t>식료품비</t>
    <phoneticPr fontId="2" type="noConversion"/>
  </si>
  <si>
    <t>의류비</t>
    <phoneticPr fontId="2" type="noConversion"/>
  </si>
  <si>
    <t>아니요</t>
    <phoneticPr fontId="2" type="noConversion"/>
  </si>
  <si>
    <t>예</t>
    <phoneticPr fontId="2" type="noConversion"/>
  </si>
  <si>
    <t>명</t>
  </si>
  <si>
    <t>명</t>
    <phoneticPr fontId="2" type="noConversion"/>
  </si>
  <si>
    <t>집안일 부탁</t>
    <phoneticPr fontId="2" type="noConversion"/>
  </si>
  <si>
    <t>20만원 빌릴 경우</t>
    <phoneticPr fontId="2" type="noConversion"/>
  </si>
  <si>
    <t>이야기 상대</t>
    <phoneticPr fontId="2" type="noConversion"/>
  </si>
  <si>
    <t>사회복지시설</t>
    <phoneticPr fontId="2" type="noConversion"/>
  </si>
  <si>
    <t>환경보전</t>
    <phoneticPr fontId="2" type="noConversion"/>
  </si>
  <si>
    <t>교육및상담</t>
    <phoneticPr fontId="2" type="noConversion"/>
  </si>
  <si>
    <t>국제행사</t>
    <phoneticPr fontId="2" type="noConversion"/>
  </si>
  <si>
    <t>재난관리</t>
    <phoneticPr fontId="2" type="noConversion"/>
  </si>
  <si>
    <t>국제협력</t>
    <phoneticPr fontId="2" type="noConversion"/>
  </si>
  <si>
    <t>기타</t>
    <phoneticPr fontId="2" type="noConversion"/>
  </si>
  <si>
    <t>횟수</t>
  </si>
  <si>
    <t>횟수</t>
    <phoneticPr fontId="2" type="noConversion"/>
  </si>
  <si>
    <t>1회평균시간</t>
  </si>
  <si>
    <t>1회평균시간</t>
    <phoneticPr fontId="2" type="noConversion"/>
  </si>
  <si>
    <t>직접후원</t>
    <phoneticPr fontId="2" type="noConversion"/>
  </si>
  <si>
    <t>언론기관</t>
    <phoneticPr fontId="2" type="noConversion"/>
  </si>
  <si>
    <t>모금단체</t>
    <phoneticPr fontId="2" type="noConversion"/>
  </si>
  <si>
    <t>종교단체</t>
    <phoneticPr fontId="2" type="noConversion"/>
  </si>
  <si>
    <t>직장</t>
    <phoneticPr fontId="2" type="noConversion"/>
  </si>
  <si>
    <t>회</t>
  </si>
  <si>
    <t>회</t>
    <phoneticPr fontId="2" type="noConversion"/>
  </si>
  <si>
    <t>만원</t>
  </si>
  <si>
    <t>만원</t>
    <phoneticPr fontId="2" type="noConversion"/>
  </si>
  <si>
    <t>교육비</t>
    <phoneticPr fontId="2" type="noConversion"/>
  </si>
  <si>
    <t>광열수도비</t>
    <phoneticPr fontId="2" type="noConversion"/>
  </si>
  <si>
    <t>교통비</t>
    <phoneticPr fontId="2" type="noConversion"/>
  </si>
  <si>
    <t>문화여가생활비</t>
    <phoneticPr fontId="2" type="noConversion"/>
  </si>
  <si>
    <t>기타</t>
    <phoneticPr fontId="2" type="noConversion"/>
  </si>
  <si>
    <t>부인이 전적으로 책임</t>
    <phoneticPr fontId="2" type="noConversion"/>
  </si>
  <si>
    <t>부인이 주로 하고 남편도  분담</t>
    <phoneticPr fontId="2" type="noConversion"/>
  </si>
  <si>
    <t>공평하게 분담</t>
    <phoneticPr fontId="2" type="noConversion"/>
  </si>
  <si>
    <t>남편이 주로 하고 부인도 분담</t>
    <phoneticPr fontId="2" type="noConversion"/>
  </si>
  <si>
    <t>남편이 전적으로 책임</t>
    <phoneticPr fontId="2" type="noConversion"/>
  </si>
  <si>
    <t>(단위 : %)</t>
    <phoneticPr fontId="2" type="noConversion"/>
  </si>
  <si>
    <t>부인이 주로 하고 남편도 분담</t>
    <phoneticPr fontId="2" type="noConversion"/>
  </si>
  <si>
    <t>부모님 스스로 해결</t>
    <phoneticPr fontId="2" type="noConversion"/>
  </si>
  <si>
    <t>가족(자식 또는 며느리)</t>
    <phoneticPr fontId="2" type="noConversion"/>
  </si>
  <si>
    <t>가족+정부+사회</t>
    <phoneticPr fontId="2" type="noConversion"/>
  </si>
  <si>
    <t>정부+사회</t>
    <phoneticPr fontId="2" type="noConversion"/>
  </si>
  <si>
    <t>기타</t>
  </si>
  <si>
    <t>구분</t>
    <phoneticPr fontId="2" type="noConversion"/>
  </si>
  <si>
    <t>장남 또는 맏며느리</t>
    <phoneticPr fontId="2" type="noConversion"/>
  </si>
  <si>
    <t>그 외의 아들 또는 며느리</t>
    <phoneticPr fontId="2" type="noConversion"/>
  </si>
  <si>
    <t>딸 또는 사위</t>
    <phoneticPr fontId="2" type="noConversion"/>
  </si>
  <si>
    <t>부모님만 따로 살고 있음</t>
    <phoneticPr fontId="2" type="noConversion"/>
  </si>
  <si>
    <t>기타 친척</t>
    <phoneticPr fontId="2" type="noConversion"/>
  </si>
  <si>
    <t>아들(장남 포함) 또는 며느리</t>
    <phoneticPr fontId="2" type="noConversion"/>
  </si>
  <si>
    <t>모든 자녀(아들과 딸)</t>
    <phoneticPr fontId="2" type="noConversion"/>
  </si>
  <si>
    <t>해당 없음</t>
    <phoneticPr fontId="2" type="noConversion"/>
  </si>
  <si>
    <t>(단위 : %, 명)</t>
    <phoneticPr fontId="2" type="noConversion"/>
  </si>
  <si>
    <t>도내 시군</t>
    <phoneticPr fontId="2" type="noConversion"/>
  </si>
  <si>
    <t>타 시도</t>
    <phoneticPr fontId="2" type="noConversion"/>
  </si>
  <si>
    <t>국외</t>
    <phoneticPr fontId="2" type="noConversion"/>
  </si>
  <si>
    <t>직장(직업)</t>
    <phoneticPr fontId="2" type="noConversion"/>
  </si>
  <si>
    <t>군대</t>
    <phoneticPr fontId="2" type="noConversion"/>
  </si>
  <si>
    <t>보통</t>
    <phoneticPr fontId="2" type="noConversion"/>
  </si>
  <si>
    <t>매우 긍정적</t>
    <phoneticPr fontId="2" type="noConversion"/>
  </si>
  <si>
    <t>약간 긍정적</t>
    <phoneticPr fontId="2" type="noConversion"/>
  </si>
  <si>
    <t>약간 부정적</t>
    <phoneticPr fontId="2" type="noConversion"/>
  </si>
  <si>
    <t>매우 부정적</t>
    <phoneticPr fontId="2" type="noConversion"/>
  </si>
  <si>
    <t>직업훈련 및 취업 알선</t>
    <phoneticPr fontId="2" type="noConversion"/>
  </si>
  <si>
    <t>경제적 지원</t>
    <phoneticPr fontId="2" type="noConversion"/>
  </si>
  <si>
    <t>사회적응을 위한 한글교육 지원</t>
    <phoneticPr fontId="2" type="noConversion"/>
  </si>
  <si>
    <t>다문화 가족에 대한 인식 개선</t>
    <phoneticPr fontId="2" type="noConversion"/>
  </si>
  <si>
    <t>다문화 가정 자녀교육 지원</t>
    <phoneticPr fontId="2" type="noConversion"/>
  </si>
  <si>
    <t>다문화 가정 상담  서비스</t>
    <phoneticPr fontId="2" type="noConversion"/>
  </si>
  <si>
    <t xml:space="preserve"> 50만원 미만</t>
    <phoneticPr fontId="2" type="noConversion"/>
  </si>
  <si>
    <t>50만원~100만원 미만</t>
    <phoneticPr fontId="2" type="noConversion"/>
  </si>
  <si>
    <t>100만원~200만원 미만</t>
    <phoneticPr fontId="2" type="noConversion"/>
  </si>
  <si>
    <t>200만원~300만원 미만</t>
    <phoneticPr fontId="2" type="noConversion"/>
  </si>
  <si>
    <t>300만원~400만원 미만</t>
    <phoneticPr fontId="2" type="noConversion"/>
  </si>
  <si>
    <t>400만원~500만원 미만</t>
    <phoneticPr fontId="2" type="noConversion"/>
  </si>
  <si>
    <t>500만원~600만원 미만</t>
    <phoneticPr fontId="2" type="noConversion"/>
  </si>
  <si>
    <t>600만원~700만원 미만</t>
    <phoneticPr fontId="2" type="noConversion"/>
  </si>
  <si>
    <t>~50만원 미만</t>
    <phoneticPr fontId="2" type="noConversion"/>
  </si>
  <si>
    <t>500만원 이상</t>
    <phoneticPr fontId="2" type="noConversion"/>
  </si>
  <si>
    <t>~500만원 미만</t>
    <phoneticPr fontId="2" type="noConversion"/>
  </si>
  <si>
    <t>500만원~1천만원 미만</t>
    <phoneticPr fontId="2" type="noConversion"/>
  </si>
  <si>
    <t>1천만원~2천만원 미만</t>
    <phoneticPr fontId="2" type="noConversion"/>
  </si>
  <si>
    <t>2천만원~3천만원 미만</t>
    <phoneticPr fontId="2" type="noConversion"/>
  </si>
  <si>
    <t>3천만원~4천만원 미만</t>
    <phoneticPr fontId="2" type="noConversion"/>
  </si>
  <si>
    <t>4천만원~5천만원 미만</t>
    <phoneticPr fontId="2" type="noConversion"/>
  </si>
  <si>
    <t>주택마련 자금</t>
    <phoneticPr fontId="2" type="noConversion"/>
  </si>
  <si>
    <t>자동차, 가구, 가전제품 등
내구재 구입비</t>
    <phoneticPr fontId="2" type="noConversion"/>
  </si>
  <si>
    <t>일상적인 가구지출
등 여유자금 부족</t>
    <phoneticPr fontId="2" type="noConversion"/>
  </si>
  <si>
    <t>사업자금 등
투자유동자금 부족</t>
    <phoneticPr fontId="2" type="noConversion"/>
  </si>
  <si>
    <t>25만원 미만</t>
    <phoneticPr fontId="2" type="noConversion"/>
  </si>
  <si>
    <t>25만원~50만원 미만</t>
    <phoneticPr fontId="2" type="noConversion"/>
  </si>
  <si>
    <t>100만원~150만원 미만</t>
    <phoneticPr fontId="2" type="noConversion"/>
  </si>
  <si>
    <t>150만원~200만원 미만</t>
    <phoneticPr fontId="2" type="noConversion"/>
  </si>
  <si>
    <t>200만원~250만원 미만</t>
    <phoneticPr fontId="2" type="noConversion"/>
  </si>
  <si>
    <t>250만원 이상</t>
    <phoneticPr fontId="2" type="noConversion"/>
  </si>
  <si>
    <t>저축 없음</t>
    <phoneticPr fontId="2" type="noConversion"/>
  </si>
  <si>
    <t>희망직종과 고용조건이
맞지 않아서</t>
    <phoneticPr fontId="2" type="noConversion"/>
  </si>
  <si>
    <t>기업이 원하는 능력을
갖추지 못해서</t>
    <phoneticPr fontId="2" type="noConversion"/>
  </si>
  <si>
    <t>임금수준이
맞지 않아서</t>
    <phoneticPr fontId="2" type="noConversion"/>
  </si>
  <si>
    <t>취업정보가
부족해서</t>
    <phoneticPr fontId="2" type="noConversion"/>
  </si>
  <si>
    <t>일자리 수 자체가
부족해서</t>
    <phoneticPr fontId="2" type="noConversion"/>
  </si>
  <si>
    <t>어려움이 없었음</t>
    <phoneticPr fontId="2" type="noConversion"/>
  </si>
  <si>
    <t>기타</t>
    <phoneticPr fontId="2" type="noConversion"/>
  </si>
  <si>
    <t>명예·명성</t>
    <phoneticPr fontId="2" type="noConversion"/>
  </si>
  <si>
    <t>안정성</t>
    <phoneticPr fontId="2" type="noConversion"/>
  </si>
  <si>
    <t>수입</t>
    <phoneticPr fontId="2" type="noConversion"/>
  </si>
  <si>
    <t>적성·흥미</t>
    <phoneticPr fontId="2" type="noConversion"/>
  </si>
  <si>
    <t>보람·자아성취</t>
    <phoneticPr fontId="2" type="noConversion"/>
  </si>
  <si>
    <t>발전성·장래성</t>
    <phoneticPr fontId="2" type="noConversion"/>
  </si>
  <si>
    <t>잘 모르겠다</t>
    <phoneticPr fontId="2" type="noConversion"/>
  </si>
  <si>
    <t>(단위: %)</t>
    <phoneticPr fontId="2" type="noConversion"/>
  </si>
  <si>
    <t>자녀양육부담</t>
    <phoneticPr fontId="2" type="noConversion"/>
  </si>
  <si>
    <t>가사부담</t>
    <phoneticPr fontId="2" type="noConversion"/>
  </si>
  <si>
    <t>가족과 함께하는
시간 부족</t>
    <phoneticPr fontId="2" type="noConversion"/>
  </si>
  <si>
    <t>노부모 부양</t>
    <phoneticPr fontId="2" type="noConversion"/>
  </si>
  <si>
    <t>업무의 과중함</t>
    <phoneticPr fontId="2" type="noConversion"/>
  </si>
  <si>
    <t>남녀불평등한 근로환경과
차별적 관행</t>
    <phoneticPr fontId="2" type="noConversion"/>
  </si>
  <si>
    <t>국가기관</t>
    <phoneticPr fontId="2" type="noConversion"/>
  </si>
  <si>
    <t>공기업(공사, 공단)</t>
    <phoneticPr fontId="2" type="noConversion"/>
  </si>
  <si>
    <t>대기업</t>
    <phoneticPr fontId="2" type="noConversion"/>
  </si>
  <si>
    <t>벤처기업</t>
    <phoneticPr fontId="2" type="noConversion"/>
  </si>
  <si>
    <t>외국계 기업</t>
    <phoneticPr fontId="2" type="noConversion"/>
  </si>
  <si>
    <t>전문직 기업
(법률회사 등)</t>
    <phoneticPr fontId="2" type="noConversion"/>
  </si>
  <si>
    <t>중소기업
(벤처기업 제외)</t>
    <phoneticPr fontId="2" type="noConversion"/>
  </si>
  <si>
    <t>해외 취업</t>
    <phoneticPr fontId="2" type="noConversion"/>
  </si>
  <si>
    <t>자영업(창업 등)</t>
    <phoneticPr fontId="2" type="noConversion"/>
  </si>
  <si>
    <t>취업진로상담
(진로지도/취업상담)</t>
    <phoneticPr fontId="2" type="noConversion"/>
  </si>
  <si>
    <t>교육훈련
(교육/훈련비 지원)</t>
    <phoneticPr fontId="2" type="noConversion"/>
  </si>
  <si>
    <t>체험·인턴
(기업탐방/인턴)</t>
    <phoneticPr fontId="2" type="noConversion"/>
  </si>
  <si>
    <t>해외진출
(취업/인턴/봉사)</t>
    <phoneticPr fontId="2" type="noConversion"/>
  </si>
  <si>
    <t>공공일자리
(취업연계/일자리 제공)</t>
    <phoneticPr fontId="2" type="noConversion"/>
  </si>
  <si>
    <t>지원금·보조금
(지원금/인프라 지원)</t>
    <phoneticPr fontId="2" type="noConversion"/>
  </si>
  <si>
    <t>창업지원
(교육/멘토링/창업자금)</t>
    <phoneticPr fontId="2" type="noConversion"/>
  </si>
  <si>
    <t>많이 있다</t>
    <phoneticPr fontId="2" type="noConversion"/>
  </si>
  <si>
    <t>약간 있다</t>
    <phoneticPr fontId="2" type="noConversion"/>
  </si>
  <si>
    <t>보통이다</t>
    <phoneticPr fontId="2" type="noConversion"/>
  </si>
  <si>
    <t>거의 없다</t>
    <phoneticPr fontId="2" type="noConversion"/>
  </si>
  <si>
    <t>전혀 없다</t>
    <phoneticPr fontId="2" type="noConversion"/>
  </si>
  <si>
    <t>경제적 문제</t>
    <phoneticPr fontId="2" type="noConversion"/>
  </si>
  <si>
    <t>직업문제
(구직)</t>
    <phoneticPr fontId="2" type="noConversion"/>
  </si>
  <si>
    <t>건강문제</t>
    <phoneticPr fontId="2" type="noConversion"/>
  </si>
  <si>
    <t>외로움 소외감</t>
    <phoneticPr fontId="2" type="noConversion"/>
  </si>
  <si>
    <t>효 경로의식
약화</t>
    <phoneticPr fontId="2" type="noConversion"/>
  </si>
  <si>
    <t>여가활용
문제</t>
    <phoneticPr fontId="2" type="noConversion"/>
  </si>
  <si>
    <t>복지문제</t>
    <phoneticPr fontId="2" type="noConversion"/>
  </si>
  <si>
    <t>자녀문제</t>
    <phoneticPr fontId="2" type="noConversion"/>
  </si>
  <si>
    <t>준비하고
(되어) 있다</t>
    <phoneticPr fontId="2" type="noConversion"/>
  </si>
  <si>
    <t>준비되어
있지 않다</t>
    <phoneticPr fontId="2" type="noConversion"/>
  </si>
  <si>
    <t>국민연금</t>
    <phoneticPr fontId="2" type="noConversion"/>
  </si>
  <si>
    <t>기타 공적연금
(공무원, 군인, 교원)</t>
    <phoneticPr fontId="2" type="noConversion"/>
  </si>
  <si>
    <t>사적연금
(은행, 보험회사 등)</t>
    <phoneticPr fontId="2" type="noConversion"/>
  </si>
  <si>
    <t>퇴직급여
(퇴직금, 퇴직연금)</t>
    <phoneticPr fontId="2" type="noConversion"/>
  </si>
  <si>
    <t>예금, 적금
저축성 보험</t>
    <phoneticPr fontId="2" type="noConversion"/>
  </si>
  <si>
    <t>부동산 운용</t>
    <phoneticPr fontId="2" type="noConversion"/>
  </si>
  <si>
    <t>주식, 채권 등</t>
    <phoneticPr fontId="2" type="noConversion"/>
  </si>
  <si>
    <t>아직 생각하고 있지 않다</t>
    <phoneticPr fontId="2" type="noConversion"/>
  </si>
  <si>
    <t>생각하고 있으나 준비할 능력이 부족하다</t>
    <phoneticPr fontId="2" type="noConversion"/>
  </si>
  <si>
    <t>앞으로 준비할 계획이다</t>
    <phoneticPr fontId="2" type="noConversion"/>
  </si>
  <si>
    <t>자녀에게 의지해야 될 것 같다</t>
    <phoneticPr fontId="2" type="noConversion"/>
  </si>
  <si>
    <t>기타</t>
    <phoneticPr fontId="2" type="noConversion"/>
  </si>
  <si>
    <t>(단위 : %)</t>
    <phoneticPr fontId="2" type="noConversion"/>
  </si>
  <si>
    <t>건강한 삶을 위한 의료서비스 확대</t>
    <phoneticPr fontId="2" type="noConversion"/>
  </si>
  <si>
    <t>평생학습을 위한 교육기회 제공(컴퓨터 교실 등)</t>
    <phoneticPr fontId="2" type="noConversion"/>
  </si>
  <si>
    <t>노인 일자리 제공</t>
    <phoneticPr fontId="2" type="noConversion"/>
  </si>
  <si>
    <t>공원 등에 노인들을 위한 생활체육시설 설치 확대</t>
    <phoneticPr fontId="2" type="noConversion"/>
  </si>
  <si>
    <t>소외노인 지원강화(가정도우미, 밑반찬 배달사업 등)</t>
    <phoneticPr fontId="2" type="noConversion"/>
  </si>
  <si>
    <t>노인복지관</t>
    <phoneticPr fontId="2" type="noConversion"/>
  </si>
  <si>
    <t>경로당</t>
    <phoneticPr fontId="2" type="noConversion"/>
  </si>
  <si>
    <t>양로원</t>
    <phoneticPr fontId="2" type="noConversion"/>
  </si>
  <si>
    <t>요양원</t>
    <phoneticPr fontId="2" type="noConversion"/>
  </si>
  <si>
    <t>치매노인전문시설</t>
    <phoneticPr fontId="2" type="noConversion"/>
  </si>
  <si>
    <t>재가복지시설</t>
    <phoneticPr fontId="2" type="noConversion"/>
  </si>
  <si>
    <t>요양병원</t>
    <phoneticPr fontId="2" type="noConversion"/>
  </si>
  <si>
    <t>노인대학</t>
    <phoneticPr fontId="2" type="noConversion"/>
  </si>
  <si>
    <t>기 타</t>
    <phoneticPr fontId="2" type="noConversion"/>
  </si>
  <si>
    <t>화장 후 봉안
(납골당, 납골묘 등)</t>
    <phoneticPr fontId="2" type="noConversion"/>
  </si>
  <si>
    <t>화장 후 자연장
(수목장, 잔디장 등)</t>
    <phoneticPr fontId="2" type="noConversion"/>
  </si>
  <si>
    <t>(단위 : %, 명)</t>
    <phoneticPr fontId="2" type="noConversion"/>
  </si>
  <si>
    <t>(단위 : 회, 시간)</t>
    <phoneticPr fontId="2" type="noConversion"/>
  </si>
  <si>
    <t>직장 등으로 얽매여 시간적 여유가 없어서</t>
  </si>
  <si>
    <t>자원봉사를 신청하는 방법을 몰라서</t>
  </si>
  <si>
    <t>생활여건이 어렵기 때문에</t>
  </si>
  <si>
    <t>자원봉사는 힘들고 어려워서</t>
  </si>
  <si>
    <t>희망하는 프로그램이 없어서</t>
  </si>
  <si>
    <t>있다</t>
    <phoneticPr fontId="2" type="noConversion"/>
  </si>
  <si>
    <t>없다</t>
    <phoneticPr fontId="2" type="noConversion"/>
  </si>
  <si>
    <t>(단위 : 회, 만원)</t>
    <phoneticPr fontId="2" type="noConversion"/>
  </si>
  <si>
    <t>경제적 여유가 없어서</t>
  </si>
  <si>
    <t>기부에 대한 관심이 없어서</t>
  </si>
  <si>
    <t>기부 방법을 몰라서</t>
  </si>
  <si>
    <t>기부 단체 등을 신뢰할 수 없어서</t>
  </si>
  <si>
    <t>직접적인 요청을 받은 적이 없어서</t>
  </si>
  <si>
    <t>목차 바로가기</t>
    <phoneticPr fontId="2" type="noConversion"/>
  </si>
  <si>
    <t>가족이 떨어져 사는 것
(이혼, 별거 등)</t>
    <phoneticPr fontId="2" type="noConversion"/>
  </si>
  <si>
    <t>가족의 건강 이상
(입원, 수술 둥)</t>
    <phoneticPr fontId="2" type="noConversion"/>
  </si>
  <si>
    <t>실직 또는 파산</t>
    <phoneticPr fontId="2" type="noConversion"/>
  </si>
  <si>
    <t>산업 재해</t>
    <phoneticPr fontId="2" type="noConversion"/>
  </si>
  <si>
    <t>범죄피해
(사기, 절도, 폭행 등)</t>
    <phoneticPr fontId="2" type="noConversion"/>
  </si>
  <si>
    <t>투자손실
(주식, 부동산 등)</t>
    <phoneticPr fontId="2" type="noConversion"/>
  </si>
  <si>
    <t>해당사항 없음</t>
    <phoneticPr fontId="2" type="noConversion"/>
  </si>
  <si>
    <t>4-1</t>
    <phoneticPr fontId="2" type="noConversion"/>
  </si>
  <si>
    <t>6-1</t>
    <phoneticPr fontId="2" type="noConversion"/>
  </si>
  <si>
    <t>가구·가족</t>
    <phoneticPr fontId="2" type="noConversion"/>
  </si>
  <si>
    <t>소비·소득</t>
    <phoneticPr fontId="2" type="noConversion"/>
  </si>
  <si>
    <t>8-1</t>
    <phoneticPr fontId="2" type="noConversion"/>
  </si>
  <si>
    <t>9-1</t>
    <phoneticPr fontId="2" type="noConversion"/>
  </si>
  <si>
    <t>고용·노사</t>
    <phoneticPr fontId="2" type="noConversion"/>
  </si>
  <si>
    <t>복지</t>
    <phoneticPr fontId="2" type="noConversion"/>
  </si>
  <si>
    <t>사회참여</t>
    <phoneticPr fontId="2" type="noConversion"/>
  </si>
  <si>
    <t>특성항목</t>
    <phoneticPr fontId="2" type="noConversion"/>
  </si>
  <si>
    <t>가구주</t>
    <phoneticPr fontId="2" type="noConversion"/>
  </si>
  <si>
    <t>기타</t>
    <phoneticPr fontId="2" type="noConversion"/>
  </si>
  <si>
    <t>해당 없음</t>
    <phoneticPr fontId="2" type="noConversion"/>
  </si>
  <si>
    <t>단위:점, 10점기준</t>
    <phoneticPr fontId="2" type="noConversion"/>
  </si>
  <si>
    <t xml:space="preserve"> </t>
    <phoneticPr fontId="2" type="noConversion"/>
  </si>
  <si>
    <t>자신의 삶</t>
    <phoneticPr fontId="2" type="noConversion"/>
  </si>
  <si>
    <t>지역생활</t>
    <phoneticPr fontId="2" type="noConversion"/>
  </si>
  <si>
    <t>행복(어제)</t>
    <phoneticPr fontId="2" type="noConversion"/>
  </si>
  <si>
    <t>걱정(어제)</t>
    <phoneticPr fontId="2" type="noConversion"/>
  </si>
  <si>
    <t>2. 가족관계 만족도</t>
    <phoneticPr fontId="2" type="noConversion"/>
  </si>
  <si>
    <t>배우자와의 관계</t>
    <phoneticPr fontId="2" type="noConversion"/>
  </si>
  <si>
    <t>매우만족</t>
    <phoneticPr fontId="2" type="noConversion"/>
  </si>
  <si>
    <t>약간만족</t>
    <phoneticPr fontId="2" type="noConversion"/>
  </si>
  <si>
    <t>약간불만족</t>
    <phoneticPr fontId="2" type="noConversion"/>
  </si>
  <si>
    <t>매우불만족</t>
    <phoneticPr fontId="2" type="noConversion"/>
  </si>
  <si>
    <t>해당없음</t>
    <phoneticPr fontId="2" type="noConversion"/>
  </si>
  <si>
    <t>자녀와의 관계</t>
    <phoneticPr fontId="2" type="noConversion"/>
  </si>
  <si>
    <t>형제 자매와의 관계</t>
    <phoneticPr fontId="2" type="noConversion"/>
  </si>
  <si>
    <t>배우자의 형재 자매와의 관계</t>
    <phoneticPr fontId="2" type="noConversion"/>
  </si>
  <si>
    <t>전반적인 가족관계</t>
    <phoneticPr fontId="2" type="noConversion"/>
  </si>
  <si>
    <t>단위 : %</t>
    <phoneticPr fontId="2" type="noConversion"/>
  </si>
  <si>
    <t>본인 부모와의 관계</t>
    <phoneticPr fontId="2" type="noConversion"/>
  </si>
  <si>
    <t>배우자 부모와의 관계</t>
    <phoneticPr fontId="2" type="noConversion"/>
  </si>
  <si>
    <t>3-1. 가사 분담에 대한 견해(배우자만 있는 경우)</t>
    <phoneticPr fontId="2" type="noConversion"/>
  </si>
  <si>
    <t>3-2. 평소 가사분담 실태</t>
    <phoneticPr fontId="2" type="noConversion"/>
  </si>
  <si>
    <t>4-1. 부모님 노후 부양</t>
    <phoneticPr fontId="2" type="noConversion"/>
  </si>
  <si>
    <t>4-2. 부모님 동거자</t>
    <phoneticPr fontId="2" type="noConversion"/>
  </si>
  <si>
    <t>5. 부모님 생활비 주 제공자</t>
    <phoneticPr fontId="2" type="noConversion"/>
  </si>
  <si>
    <t>6. 분거가족 유무</t>
    <phoneticPr fontId="2" type="noConversion"/>
  </si>
  <si>
    <t>6-1. 분거가족 거주지역,거주이유,거주기간(배우자)</t>
    <phoneticPr fontId="2" type="noConversion"/>
  </si>
  <si>
    <t>거주지역</t>
    <phoneticPr fontId="2" type="noConversion"/>
  </si>
  <si>
    <t>거주이유</t>
    <phoneticPr fontId="2" type="noConversion"/>
  </si>
  <si>
    <t>학업(학교,취직준비)</t>
    <phoneticPr fontId="2" type="noConversion"/>
  </si>
  <si>
    <t>가족간불화(별거)</t>
    <phoneticPr fontId="2" type="noConversion"/>
  </si>
  <si>
    <t>건강상의 이유(요양등)</t>
    <phoneticPr fontId="2" type="noConversion"/>
  </si>
  <si>
    <t>자녀교육지원</t>
    <phoneticPr fontId="2" type="noConversion"/>
  </si>
  <si>
    <t>거주기간</t>
    <phoneticPr fontId="2" type="noConversion"/>
  </si>
  <si>
    <t>6개월미만</t>
    <phoneticPr fontId="2" type="noConversion"/>
  </si>
  <si>
    <t>6개월~12개월미만</t>
    <phoneticPr fontId="2" type="noConversion"/>
  </si>
  <si>
    <t>1년~2년미만</t>
    <phoneticPr fontId="2" type="noConversion"/>
  </si>
  <si>
    <t>2년~3년미만</t>
    <phoneticPr fontId="2" type="noConversion"/>
  </si>
  <si>
    <t>3년~5년미만</t>
    <phoneticPr fontId="2" type="noConversion"/>
  </si>
  <si>
    <t>5년이상</t>
    <phoneticPr fontId="2" type="noConversion"/>
  </si>
  <si>
    <t>이용여부</t>
    <phoneticPr fontId="2" type="noConversion"/>
  </si>
  <si>
    <t>만족도</t>
    <phoneticPr fontId="2" type="noConversion"/>
  </si>
  <si>
    <t>매우나쁘다</t>
  </si>
  <si>
    <t>약간나쁘다</t>
  </si>
  <si>
    <t>보통이다</t>
  </si>
  <si>
    <t>약간좋다</t>
  </si>
  <si>
    <t>매우좋다</t>
  </si>
  <si>
    <t>대기(미세먼지,악취,매연,오존경보)</t>
    <phoneticPr fontId="2" type="noConversion"/>
  </si>
  <si>
    <t>수질(하천,지천,지하수,음용수)</t>
    <phoneticPr fontId="2" type="noConversion"/>
  </si>
  <si>
    <t>토양(쓰레기,농약,폐기물 오염)</t>
    <phoneticPr fontId="2" type="noConversion"/>
  </si>
  <si>
    <t>소음.진동(자동차,철도,건설소음)</t>
    <phoneticPr fontId="2" type="noConversion"/>
  </si>
  <si>
    <t>녹지환경(자연경관 및 공원,녹지)</t>
    <phoneticPr fontId="2" type="noConversion"/>
  </si>
  <si>
    <t>이용시설</t>
    <phoneticPr fontId="2" type="noConversion"/>
  </si>
  <si>
    <t>병원</t>
    <phoneticPr fontId="2" type="noConversion"/>
  </si>
  <si>
    <t>의원</t>
    <phoneticPr fontId="2" type="noConversion"/>
  </si>
  <si>
    <t>치과병의원</t>
    <phoneticPr fontId="2" type="noConversion"/>
  </si>
  <si>
    <t>한방병의원</t>
    <phoneticPr fontId="2" type="noConversion"/>
  </si>
  <si>
    <t>보건소</t>
    <phoneticPr fontId="2" type="noConversion"/>
  </si>
  <si>
    <t>약국(한약국)</t>
    <phoneticPr fontId="2" type="noConversion"/>
  </si>
  <si>
    <t>의료기관 만족도</t>
    <phoneticPr fontId="2" type="noConversion"/>
  </si>
  <si>
    <t>매우불안</t>
    <phoneticPr fontId="2" type="noConversion"/>
  </si>
  <si>
    <t>비교적불안</t>
    <phoneticPr fontId="2" type="noConversion"/>
  </si>
  <si>
    <t>비교적안전</t>
    <phoneticPr fontId="2" type="noConversion"/>
  </si>
  <si>
    <t>매우안전</t>
    <phoneticPr fontId="2" type="noConversion"/>
  </si>
  <si>
    <t>밤에 혼자 집에 있을 때</t>
    <phoneticPr fontId="2" type="noConversion"/>
  </si>
  <si>
    <t>전혀두렵지 않다</t>
    <phoneticPr fontId="2" type="noConversion"/>
  </si>
  <si>
    <t>두렵지 않은 편이다</t>
    <phoneticPr fontId="2" type="noConversion"/>
  </si>
  <si>
    <t>두려운 편이다</t>
    <phoneticPr fontId="2" type="noConversion"/>
  </si>
  <si>
    <t>매우두렵다</t>
    <phoneticPr fontId="2" type="noConversion"/>
  </si>
  <si>
    <t>밤에 혼자 지역(동네)의 골목길을 걸을때</t>
    <phoneticPr fontId="2" type="noConversion"/>
  </si>
  <si>
    <t>서로서로 잘 알고 지내는 편이다</t>
    <phoneticPr fontId="2" type="noConversion"/>
  </si>
  <si>
    <t>전혀그렇지않다</t>
    <phoneticPr fontId="2" type="noConversion"/>
  </si>
  <si>
    <t>그렇지 않은편이다</t>
    <phoneticPr fontId="2" type="noConversion"/>
  </si>
  <si>
    <t>그런편이다</t>
    <phoneticPr fontId="2" type="noConversion"/>
  </si>
  <si>
    <t>매우그렇다</t>
    <phoneticPr fontId="2" type="noConversion"/>
  </si>
  <si>
    <t>동네에서 일어나는 일에대해 자주 이야기한다</t>
    <phoneticPr fontId="2" type="noConversion"/>
  </si>
  <si>
    <t>어려운 일이 있으면 서로 잘 돕는다</t>
    <phoneticPr fontId="2" type="noConversion"/>
  </si>
  <si>
    <t>동네의 각종 행사와 모임에 적극적으로 참여한다</t>
    <phoneticPr fontId="2" type="noConversion"/>
  </si>
  <si>
    <t>전혀신뢰하지 않는다</t>
    <phoneticPr fontId="2" type="noConversion"/>
  </si>
  <si>
    <t>별로 신뢰하지 않는다</t>
    <phoneticPr fontId="2" type="noConversion"/>
  </si>
  <si>
    <t>약간 신뢰한다</t>
    <phoneticPr fontId="2" type="noConversion"/>
  </si>
  <si>
    <t>전혀없다</t>
    <phoneticPr fontId="2" type="noConversion"/>
  </si>
  <si>
    <t>별로없다</t>
    <phoneticPr fontId="2" type="noConversion"/>
  </si>
  <si>
    <t>다소있다</t>
    <phoneticPr fontId="2" type="noConversion"/>
  </si>
  <si>
    <t>매우있다</t>
    <phoneticPr fontId="2" type="noConversion"/>
  </si>
  <si>
    <t>현금만 기부(후원)</t>
    <phoneticPr fontId="2" type="noConversion"/>
  </si>
  <si>
    <t>물품만 기부(후원)</t>
    <phoneticPr fontId="2" type="noConversion"/>
  </si>
  <si>
    <t>현금과 물품 모두 기부(후원)</t>
    <phoneticPr fontId="2" type="noConversion"/>
  </si>
  <si>
    <t>참여의사</t>
    <phoneticPr fontId="2" type="noConversion"/>
  </si>
  <si>
    <t>미참여 이유</t>
    <phoneticPr fontId="2" type="noConversion"/>
  </si>
  <si>
    <t>경험없음</t>
    <phoneticPr fontId="2" type="noConversion"/>
  </si>
  <si>
    <r>
      <t>19~29</t>
    </r>
    <r>
      <rPr>
        <sz val="10"/>
        <color rgb="FF000000"/>
        <rFont val="맑은 고딕"/>
        <family val="3"/>
        <charset val="129"/>
        <scheme val="major"/>
      </rPr>
      <t>세</t>
    </r>
    <phoneticPr fontId="2" type="noConversion"/>
  </si>
  <si>
    <t>잘모르겠다</t>
    <phoneticPr fontId="2" type="noConversion"/>
  </si>
  <si>
    <t>임신,출산,육아에 대한 복지서비스 만족도</t>
    <phoneticPr fontId="2" type="noConversion"/>
  </si>
  <si>
    <t>저소득층 등 취약계층에 대한 복지</t>
    <phoneticPr fontId="2" type="noConversion"/>
  </si>
  <si>
    <r>
      <t>65</t>
    </r>
    <r>
      <rPr>
        <sz val="10"/>
        <color rgb="FF000000"/>
        <rFont val="맑은 고딕"/>
        <family val="3"/>
        <charset val="129"/>
        <scheme val="major"/>
      </rPr>
      <t>세 이상</t>
    </r>
    <phoneticPr fontId="2" type="noConversion"/>
  </si>
  <si>
    <t>11-1. 월평균 생활비 지출액</t>
    <phoneticPr fontId="2" type="noConversion"/>
  </si>
  <si>
    <t>11-2. 실제 지출금액</t>
    <phoneticPr fontId="2" type="noConversion"/>
  </si>
  <si>
    <t>통신비</t>
    <phoneticPr fontId="2" type="noConversion"/>
  </si>
  <si>
    <t>보건의료비</t>
    <phoneticPr fontId="2" type="noConversion"/>
  </si>
  <si>
    <t>700만원~800만원 미만</t>
    <phoneticPr fontId="2" type="noConversion"/>
  </si>
  <si>
    <t>800만원 이상</t>
    <phoneticPr fontId="2" type="noConversion"/>
  </si>
  <si>
    <t>1. 삶에 대한 만족도</t>
    <phoneticPr fontId="2" type="noConversion"/>
  </si>
  <si>
    <t>8-1. 가족내 위험요인(1순위)</t>
    <phoneticPr fontId="2" type="noConversion"/>
  </si>
  <si>
    <t>9-1. 다문화 가구 인식(관심)</t>
    <phoneticPr fontId="2" type="noConversion"/>
  </si>
  <si>
    <t>9-2. 다문화 가구 인식(증가에 대한 견해)</t>
    <phoneticPr fontId="2" type="noConversion"/>
  </si>
  <si>
    <t>9-3. 다문화 가구 인식(지원)</t>
    <phoneticPr fontId="2" type="noConversion"/>
  </si>
  <si>
    <t>7. 미취학아동 유무 및 인원수</t>
    <phoneticPr fontId="2" type="noConversion"/>
  </si>
  <si>
    <t>인원</t>
    <phoneticPr fontId="2" type="noConversion"/>
  </si>
  <si>
    <t>만나이</t>
    <phoneticPr fontId="2" type="noConversion"/>
  </si>
  <si>
    <t>보육방법</t>
    <phoneticPr fontId="2" type="noConversion"/>
  </si>
  <si>
    <t>본인 또는 배우자</t>
    <phoneticPr fontId="2" type="noConversion"/>
  </si>
  <si>
    <t>부모님 또는 친인척</t>
    <phoneticPr fontId="2" type="noConversion"/>
  </si>
  <si>
    <t>친인척이외에 개인(베이비시터)</t>
    <phoneticPr fontId="2" type="noConversion"/>
  </si>
  <si>
    <t>어린이집</t>
    <phoneticPr fontId="2" type="noConversion"/>
  </si>
  <si>
    <t>유치원</t>
    <phoneticPr fontId="2" type="noConversion"/>
  </si>
  <si>
    <t>학원</t>
    <phoneticPr fontId="2" type="noConversion"/>
  </si>
  <si>
    <t>(단위 : 세, %)</t>
    <phoneticPr fontId="2" type="noConversion"/>
  </si>
  <si>
    <t>3-1</t>
    <phoneticPr fontId="2" type="noConversion"/>
  </si>
  <si>
    <t>3-2</t>
  </si>
  <si>
    <t>4-2</t>
  </si>
  <si>
    <t>6-2</t>
  </si>
  <si>
    <t>7-1</t>
    <phoneticPr fontId="2" type="noConversion"/>
  </si>
  <si>
    <t>8-2</t>
  </si>
  <si>
    <t>9-2</t>
  </si>
  <si>
    <t>9-3</t>
  </si>
  <si>
    <t>11-1</t>
    <phoneticPr fontId="2" type="noConversion"/>
  </si>
  <si>
    <t>11-2</t>
  </si>
  <si>
    <t>배우자 있는 경우</t>
    <phoneticPr fontId="2" type="noConversion"/>
  </si>
  <si>
    <t>10. 월평균 가구 소득</t>
    <phoneticPr fontId="2" type="noConversion"/>
  </si>
  <si>
    <t>인원</t>
    <phoneticPr fontId="2" type="noConversion"/>
  </si>
  <si>
    <t>인원</t>
    <phoneticPr fontId="2" type="noConversion"/>
  </si>
  <si>
    <t>직업 불안정(고용형태 및 근로기간 등)</t>
    <phoneticPr fontId="2" type="noConversion"/>
  </si>
  <si>
    <t>300만원 미만</t>
    <phoneticPr fontId="2" type="noConversion"/>
  </si>
  <si>
    <t>300만원 ~ 400만원 미만</t>
    <phoneticPr fontId="2" type="noConversion"/>
  </si>
  <si>
    <t>400만원 ~ 500만원 미만</t>
    <phoneticPr fontId="2" type="noConversion"/>
  </si>
  <si>
    <t>500만원 ~ 600만원 미만</t>
    <phoneticPr fontId="2" type="noConversion"/>
  </si>
  <si>
    <t>600만원 ~ 700만원 미만</t>
    <phoneticPr fontId="2" type="noConversion"/>
  </si>
  <si>
    <t>700만원 ~ 800만원 미만</t>
    <phoneticPr fontId="2" type="noConversion"/>
  </si>
  <si>
    <t>(단위 : 명, 만원)</t>
    <phoneticPr fontId="2" type="noConversion"/>
  </si>
  <si>
    <t>12-1,2. 경제적으로 행복한 수준의 월 소득액</t>
    <phoneticPr fontId="2" type="noConversion"/>
  </si>
  <si>
    <t>13. 월평균 저축액</t>
    <phoneticPr fontId="2" type="noConversion"/>
  </si>
  <si>
    <t>14-1. 부채유무 및 부채정도</t>
    <phoneticPr fontId="2" type="noConversion"/>
  </si>
  <si>
    <t>5천만원 이상~1억원 미만</t>
    <phoneticPr fontId="2" type="noConversion"/>
  </si>
  <si>
    <t>1억원 이상</t>
    <phoneticPr fontId="2" type="noConversion"/>
  </si>
  <si>
    <t>매우 불만족</t>
    <phoneticPr fontId="2" type="noConversion"/>
  </si>
  <si>
    <t>약간 불만족</t>
    <phoneticPr fontId="2" type="noConversion"/>
  </si>
  <si>
    <t>약간 만족</t>
    <phoneticPr fontId="2" type="noConversion"/>
  </si>
  <si>
    <t>매우 만족</t>
    <phoneticPr fontId="2" type="noConversion"/>
  </si>
  <si>
    <t>15-2. 전반적 소비생활 만족도</t>
    <phoneticPr fontId="2" type="noConversion"/>
  </si>
  <si>
    <t>14-2. 주된 부채 이유(다중응답)</t>
    <phoneticPr fontId="2" type="noConversion"/>
  </si>
  <si>
    <t>15-1. 소득여부 및 소득에 대한 만족도</t>
    <phoneticPr fontId="2" type="noConversion"/>
  </si>
  <si>
    <t>매우 불만족</t>
    <phoneticPr fontId="2" type="noConversion"/>
  </si>
  <si>
    <t>매우 만족</t>
    <phoneticPr fontId="2" type="noConversion"/>
  </si>
  <si>
    <t>16. 취업의 어려움</t>
    <phoneticPr fontId="2" type="noConversion"/>
  </si>
  <si>
    <t>17-1. 직업선택요인(1순위)</t>
    <phoneticPr fontId="2" type="noConversion"/>
  </si>
  <si>
    <t>18-1. 근로여건만족도(일)</t>
    <phoneticPr fontId="2" type="noConversion"/>
  </si>
  <si>
    <t>18-2. 근로여건만족도(임금)</t>
    <phoneticPr fontId="2" type="noConversion"/>
  </si>
  <si>
    <t>18-3. 근로여건만족도(복리후생)</t>
    <phoneticPr fontId="2" type="noConversion"/>
  </si>
  <si>
    <t>18-4. 근로여건만족도(고용안전성)</t>
    <phoneticPr fontId="2" type="noConversion"/>
  </si>
  <si>
    <t>18-5. 근로여건만족도(근무환경)</t>
    <phoneticPr fontId="2" type="noConversion"/>
  </si>
  <si>
    <t>18-6. 근로여건만족도(근로시간)</t>
    <phoneticPr fontId="2" type="noConversion"/>
  </si>
  <si>
    <t>18-7. 근로여건만족도(전반적만족도)</t>
    <phoneticPr fontId="2" type="noConversion"/>
  </si>
  <si>
    <t>19-1. 일과 가정생활 병행 어려움(1순위)</t>
    <phoneticPr fontId="2" type="noConversion"/>
  </si>
  <si>
    <t>20-1.선호하는 직장</t>
    <phoneticPr fontId="2" type="noConversion"/>
  </si>
  <si>
    <t>20-2. 선호하는 취업지원사업</t>
    <phoneticPr fontId="2" type="noConversion"/>
  </si>
  <si>
    <t xml:space="preserve">21-1. 가정(가사, 육아, 노동 분담 등) </t>
    <phoneticPr fontId="2" type="noConversion"/>
  </si>
  <si>
    <t xml:space="preserve">21-2. 학교(교육, 생활지도 등) </t>
    <phoneticPr fontId="2" type="noConversion"/>
  </si>
  <si>
    <t>21-3. 경제(취업, 직장생활, 임금, 승진 등)</t>
    <phoneticPr fontId="2" type="noConversion"/>
  </si>
  <si>
    <t>21-4. 사회·문화(법, 제도, 관습 등)</t>
    <phoneticPr fontId="2" type="noConversion"/>
  </si>
  <si>
    <t>매장(가족묘, 공동묘지, 국립묘지 등)</t>
    <phoneticPr fontId="2" type="noConversion"/>
  </si>
  <si>
    <t>25-1. 희망하는 복지서비스(1순위)</t>
    <phoneticPr fontId="2" type="noConversion"/>
  </si>
  <si>
    <t>26-1. 노인이 겪는 가장 어려운 문제(1순위)</t>
    <phoneticPr fontId="2" type="noConversion"/>
  </si>
  <si>
    <t>27. 노인복지 시설 확충</t>
    <phoneticPr fontId="2" type="noConversion"/>
  </si>
  <si>
    <t>28. 사회적 지원(어려울때 도움여부)</t>
    <phoneticPr fontId="2" type="noConversion"/>
  </si>
  <si>
    <t>28-1. 사회적 지원(상황별 도움여부)</t>
    <phoneticPr fontId="2" type="noConversion"/>
  </si>
  <si>
    <t>29. 자원봉사활동 경험</t>
    <phoneticPr fontId="2" type="noConversion"/>
  </si>
  <si>
    <t>30. 자원봉사 참여의사 및 미참여이유</t>
    <phoneticPr fontId="2" type="noConversion"/>
  </si>
  <si>
    <t>31. 기부(후원)여부</t>
    <phoneticPr fontId="2" type="noConversion"/>
  </si>
  <si>
    <t>31-1. 기부(후원)유형</t>
    <phoneticPr fontId="2" type="noConversion"/>
  </si>
  <si>
    <t>31-2. 기부(후원)금액</t>
    <phoneticPr fontId="2" type="noConversion"/>
  </si>
  <si>
    <t>31-3. 기부(후원)하지 않는 이유</t>
    <phoneticPr fontId="2" type="noConversion"/>
  </si>
  <si>
    <t>32. 지역민으로서의 지역소속감</t>
    <phoneticPr fontId="2" type="noConversion"/>
  </si>
  <si>
    <t>33. 일반인에 대한 신뢰</t>
    <phoneticPr fontId="2" type="noConversion"/>
  </si>
  <si>
    <t>34. 공동체의식</t>
    <phoneticPr fontId="2" type="noConversion"/>
  </si>
  <si>
    <t xml:space="preserve">기타 </t>
    <phoneticPr fontId="2" type="noConversion"/>
  </si>
  <si>
    <t>12-1,2</t>
    <phoneticPr fontId="2" type="noConversion"/>
  </si>
  <si>
    <t>14-1</t>
    <phoneticPr fontId="2" type="noConversion"/>
  </si>
  <si>
    <t>14-2</t>
    <phoneticPr fontId="2" type="noConversion"/>
  </si>
  <si>
    <t>15-1</t>
    <phoneticPr fontId="2" type="noConversion"/>
  </si>
  <si>
    <t>15-2</t>
    <phoneticPr fontId="2" type="noConversion"/>
  </si>
  <si>
    <t>17-1</t>
    <phoneticPr fontId="2" type="noConversion"/>
  </si>
  <si>
    <t>17-2</t>
    <phoneticPr fontId="2" type="noConversion"/>
  </si>
  <si>
    <t>18-1</t>
    <phoneticPr fontId="2" type="noConversion"/>
  </si>
  <si>
    <t>18-2</t>
    <phoneticPr fontId="2" type="noConversion"/>
  </si>
  <si>
    <t>18-3</t>
    <phoneticPr fontId="2" type="noConversion"/>
  </si>
  <si>
    <t>18-4</t>
    <phoneticPr fontId="2" type="noConversion"/>
  </si>
  <si>
    <t>18-5</t>
    <phoneticPr fontId="2" type="noConversion"/>
  </si>
  <si>
    <t>18-6</t>
    <phoneticPr fontId="2" type="noConversion"/>
  </si>
  <si>
    <t>18-7</t>
    <phoneticPr fontId="2" type="noConversion"/>
  </si>
  <si>
    <t>19-1</t>
    <phoneticPr fontId="2" type="noConversion"/>
  </si>
  <si>
    <t>19-2</t>
    <phoneticPr fontId="2" type="noConversion"/>
  </si>
  <si>
    <t>20-1</t>
    <phoneticPr fontId="2" type="noConversion"/>
  </si>
  <si>
    <t>20-2</t>
    <phoneticPr fontId="2" type="noConversion"/>
  </si>
  <si>
    <t>21-1</t>
    <phoneticPr fontId="2" type="noConversion"/>
  </si>
  <si>
    <t>21-2</t>
    <phoneticPr fontId="2" type="noConversion"/>
  </si>
  <si>
    <t>21-3</t>
    <phoneticPr fontId="2" type="noConversion"/>
  </si>
  <si>
    <t>21-4</t>
    <phoneticPr fontId="2" type="noConversion"/>
  </si>
  <si>
    <t>25-1</t>
    <phoneticPr fontId="2" type="noConversion"/>
  </si>
  <si>
    <t>25-2</t>
    <phoneticPr fontId="2" type="noConversion"/>
  </si>
  <si>
    <t>26-1</t>
    <phoneticPr fontId="2" type="noConversion"/>
  </si>
  <si>
    <t>26-2</t>
    <phoneticPr fontId="2" type="noConversion"/>
  </si>
  <si>
    <t>28-1</t>
    <phoneticPr fontId="2" type="noConversion"/>
  </si>
  <si>
    <t>31-1</t>
    <phoneticPr fontId="2" type="noConversion"/>
  </si>
  <si>
    <t>31-2</t>
    <phoneticPr fontId="2" type="noConversion"/>
  </si>
  <si>
    <t>31-3</t>
    <phoneticPr fontId="2" type="noConversion"/>
  </si>
  <si>
    <t>36-1</t>
    <phoneticPr fontId="2" type="noConversion"/>
  </si>
  <si>
    <t>36-2</t>
    <phoneticPr fontId="2" type="noConversion"/>
  </si>
  <si>
    <t>36-3</t>
    <phoneticPr fontId="2" type="noConversion"/>
  </si>
  <si>
    <t>36-4</t>
    <phoneticPr fontId="2" type="noConversion"/>
  </si>
  <si>
    <t>36-5</t>
    <phoneticPr fontId="2" type="noConversion"/>
  </si>
  <si>
    <t>36-6</t>
    <phoneticPr fontId="2" type="noConversion"/>
  </si>
  <si>
    <t>36-7</t>
    <phoneticPr fontId="2" type="noConversion"/>
  </si>
  <si>
    <t>36-8</t>
    <phoneticPr fontId="2" type="noConversion"/>
  </si>
  <si>
    <t>36-9</t>
    <phoneticPr fontId="2" type="noConversion"/>
  </si>
  <si>
    <t>39-1</t>
    <phoneticPr fontId="2" type="noConversion"/>
  </si>
  <si>
    <t>39-2</t>
    <phoneticPr fontId="2" type="noConversion"/>
  </si>
  <si>
    <t>노인 여가복지 시설 확충(복지관,  경로당 및 여가/취미 프로그램 지원 등)</t>
    <phoneticPr fontId="2" type="noConversion"/>
  </si>
  <si>
    <t>사회 참여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</si>
  <si>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</si>
  <si>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</si>
  <si>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</si>
  <si>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</si>
  <si>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</si>
  <si>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</si>
  <si>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</si>
  <si>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</si>
  <si>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</si>
  <si>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</si>
  <si>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</si>
  <si>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</si>
  <si>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</si>
  <si>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</si>
  <si>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</si>
  <si>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</si>
  <si>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</si>
  <si>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</si>
  <si>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</si>
  <si>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</si>
  <si>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</si>
  <si>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</si>
  <si>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</si>
  <si>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</si>
  <si>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</si>
  <si>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</si>
  <si>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</si>
  <si>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</si>
  <si>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</si>
  <si>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</si>
  <si>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</si>
  <si>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</si>
  <si>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</si>
  <si>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</si>
  <si>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</si>
  <si>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</si>
  <si>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</si>
  <si>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</si>
  <si>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</si>
  <si>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</si>
  <si>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</si>
  <si>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</si>
  <si>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6-2. 분거가족 거주지역,거주이유,거주기간(자녀)</t>
    <phoneticPr fontId="2" type="noConversion"/>
  </si>
  <si>
    <t>7-1. 미취학 나이,보육방법,만족도(자녀)</t>
    <phoneticPr fontId="2" type="noConversion"/>
  </si>
  <si>
    <t>8-2. 가족내 위험요인(다중응답)</t>
    <phoneticPr fontId="2" type="noConversion"/>
  </si>
  <si>
    <t>17-2. 직업선택요인(다중응답)</t>
    <phoneticPr fontId="2" type="noConversion"/>
  </si>
  <si>
    <t>19-2. 일과 가정생활 병행 어려움(다중응답)</t>
    <phoneticPr fontId="2" type="noConversion"/>
  </si>
  <si>
    <t>26-2. 노인이 겪는 가장 어려운 문제(다중응답)</t>
    <phoneticPr fontId="2" type="noConversion"/>
  </si>
  <si>
    <t>38. 환경체감도</t>
    <phoneticPr fontId="2" type="noConversion"/>
  </si>
  <si>
    <t>37. 의료서비스 만족도</t>
    <phoneticPr fontId="2" type="noConversion"/>
  </si>
  <si>
    <t>36-9. 안전환경에 대한 평가(전반적 사회안전)</t>
    <phoneticPr fontId="2" type="noConversion"/>
  </si>
  <si>
    <t>35. 범죄피해에 대한 두려움</t>
    <phoneticPr fontId="2" type="noConversion"/>
  </si>
  <si>
    <t>36-1. 안전환경에 대한 평가(자연재해)</t>
    <phoneticPr fontId="2" type="noConversion"/>
  </si>
  <si>
    <t>36-2. 안전환경에 대한 평가(건축물및시설물)</t>
    <phoneticPr fontId="2" type="noConversion"/>
  </si>
  <si>
    <t>36-3. 안전환경에 대한 평가(교통사고)</t>
    <phoneticPr fontId="2" type="noConversion"/>
  </si>
  <si>
    <t>36-4. 안전환경에 대한 평가(화재)</t>
    <phoneticPr fontId="2" type="noConversion"/>
  </si>
  <si>
    <t>36-5 안전환경에 대한 평가(먹거리)</t>
    <phoneticPr fontId="2" type="noConversion"/>
  </si>
  <si>
    <t>36-6. 안전환경에 대한 평가(정보보안)</t>
    <phoneticPr fontId="2" type="noConversion"/>
  </si>
  <si>
    <t>36-7. 안전환경에 대한 평가(신종전염병)</t>
    <phoneticPr fontId="2" type="noConversion"/>
  </si>
  <si>
    <t>36-8. 안전환경에 대한 평가(범죄위험)</t>
    <phoneticPr fontId="2" type="noConversion"/>
  </si>
  <si>
    <t>25-2. 희망하는 복지서비스(다중응답)</t>
    <phoneticPr fontId="2" type="noConversion"/>
  </si>
  <si>
    <t>전혀 관심이 없다</t>
    <phoneticPr fontId="2" type="noConversion"/>
  </si>
  <si>
    <t>대체로 관심이 없다</t>
    <phoneticPr fontId="2" type="noConversion"/>
  </si>
  <si>
    <t>비교적 관심이 있다</t>
    <phoneticPr fontId="2" type="noConversion"/>
  </si>
  <si>
    <t>매우 관심이 있다</t>
    <phoneticPr fontId="2" type="noConversion"/>
  </si>
  <si>
    <t>조사대상</t>
    <phoneticPr fontId="2" type="noConversion"/>
  </si>
  <si>
    <t>가구주</t>
    <phoneticPr fontId="2" type="noConversion"/>
  </si>
  <si>
    <t>가구원</t>
    <phoneticPr fontId="2" type="noConversion"/>
  </si>
  <si>
    <t>배달의 명수</t>
    <phoneticPr fontId="2" type="noConversion"/>
  </si>
  <si>
    <t>배달의 민족</t>
    <phoneticPr fontId="2" type="noConversion"/>
  </si>
  <si>
    <t>요기요</t>
    <phoneticPr fontId="2" type="noConversion"/>
  </si>
  <si>
    <t>쿠팡이츠</t>
    <phoneticPr fontId="2" type="noConversion"/>
  </si>
  <si>
    <t>음식가격</t>
    <phoneticPr fontId="2" type="noConversion"/>
  </si>
  <si>
    <t>배달비</t>
    <phoneticPr fontId="2" type="noConversion"/>
  </si>
  <si>
    <t>최소 주문 금액</t>
    <phoneticPr fontId="2" type="noConversion"/>
  </si>
  <si>
    <t>할인쿠폰 사용 여부</t>
    <phoneticPr fontId="2" type="noConversion"/>
  </si>
  <si>
    <t>배달 시간</t>
    <phoneticPr fontId="2" type="noConversion"/>
  </si>
  <si>
    <t>리뷰 개수 및 평점</t>
    <phoneticPr fontId="2" type="noConversion"/>
  </si>
  <si>
    <t>음식 맛</t>
    <phoneticPr fontId="2" type="noConversion"/>
  </si>
  <si>
    <t>위생철결</t>
    <phoneticPr fontId="2" type="noConversion"/>
  </si>
  <si>
    <t>1인분 주문가능 여부</t>
    <phoneticPr fontId="2" type="noConversion"/>
  </si>
  <si>
    <t>46. 배달의 명수 이용경험</t>
    <phoneticPr fontId="2" type="noConversion"/>
  </si>
  <si>
    <t>이용 비율</t>
    <phoneticPr fontId="2" type="noConversion"/>
  </si>
  <si>
    <t>47. 평생학습 참여 여부</t>
    <phoneticPr fontId="2" type="noConversion"/>
  </si>
  <si>
    <t>참여하거나 들어본 적 있다</t>
    <phoneticPr fontId="2" type="noConversion"/>
  </si>
  <si>
    <t>모른다</t>
    <phoneticPr fontId="2" type="noConversion"/>
  </si>
  <si>
    <t>47-1. 평생학습 참여 목적</t>
    <phoneticPr fontId="2" type="noConversion"/>
  </si>
  <si>
    <t>교양 및 여가 활동을 위해</t>
    <phoneticPr fontId="2" type="noConversion"/>
  </si>
  <si>
    <t>취·창업 및 직무 관련 학습을 위해</t>
    <phoneticPr fontId="2" type="noConversion"/>
  </si>
  <si>
    <t>사교 활동을 하기 위해</t>
    <phoneticPr fontId="2" type="noConversion"/>
  </si>
  <si>
    <t>특별한 이유가 없음</t>
    <phoneticPr fontId="2" type="noConversion"/>
  </si>
  <si>
    <t>상위 학력 취득 및 기초학력 신장 위해</t>
    <phoneticPr fontId="2" type="noConversion"/>
  </si>
  <si>
    <t>온라인</t>
    <phoneticPr fontId="2" type="noConversion"/>
  </si>
  <si>
    <t>현수막</t>
    <phoneticPr fontId="2" type="noConversion"/>
  </si>
  <si>
    <t>언론(신문)</t>
    <phoneticPr fontId="2" type="noConversion"/>
  </si>
  <si>
    <t>TV 방송</t>
    <phoneticPr fontId="2" type="noConversion"/>
  </si>
  <si>
    <t>지인 소개</t>
    <phoneticPr fontId="2" type="noConversion"/>
  </si>
  <si>
    <t>홍보물(시정 소식지 등)</t>
    <phoneticPr fontId="2" type="noConversion"/>
  </si>
  <si>
    <t>근거리 교육장소 설치 및 운영</t>
    <phoneticPr fontId="2" type="noConversion"/>
  </si>
  <si>
    <t>평생교육 강좌 정보 제공 확대</t>
    <phoneticPr fontId="2" type="noConversion"/>
  </si>
  <si>
    <t>저렴한 수강료</t>
    <phoneticPr fontId="2" type="noConversion"/>
  </si>
  <si>
    <t>희망 교육과정 의견 수렴 및 개설</t>
    <phoneticPr fontId="2" type="noConversion"/>
  </si>
  <si>
    <t>온라인 교육강좌 확대 운영</t>
    <phoneticPr fontId="2" type="noConversion"/>
  </si>
  <si>
    <t>과정학습 후, 수료증 배부</t>
    <phoneticPr fontId="2" type="noConversion"/>
  </si>
  <si>
    <t>44</t>
    <phoneticPr fontId="2" type="noConversion"/>
  </si>
  <si>
    <t>45</t>
    <phoneticPr fontId="2" type="noConversion"/>
  </si>
  <si>
    <t>46</t>
    <phoneticPr fontId="2" type="noConversion"/>
  </si>
  <si>
    <t>47-1</t>
    <phoneticPr fontId="2" type="noConversion"/>
  </si>
  <si>
    <t>47-2</t>
    <phoneticPr fontId="2" type="noConversion"/>
  </si>
  <si>
    <t>48</t>
    <phoneticPr fontId="2" type="noConversion"/>
  </si>
  <si>
    <t>44. 배달앱 선호도(1순위)</t>
    <phoneticPr fontId="2" type="noConversion"/>
  </si>
  <si>
    <t>45. 배달앱 주문시 고려요소(1순위)</t>
    <phoneticPr fontId="2" type="noConversion"/>
  </si>
  <si>
    <t>47-2. 평생학습 참여 경로(1순위)</t>
    <phoneticPr fontId="2" type="noConversion"/>
  </si>
  <si>
    <t>39. 청년(19~39세)부채</t>
    <phoneticPr fontId="2" type="noConversion"/>
  </si>
  <si>
    <t>부채없음</t>
    <phoneticPr fontId="2" type="noConversion"/>
  </si>
  <si>
    <t>부채 있음</t>
    <phoneticPr fontId="2" type="noConversion"/>
  </si>
  <si>
    <t>39-1. 청년(19~39세) 부채액</t>
    <phoneticPr fontId="2" type="noConversion"/>
  </si>
  <si>
    <t>500만원 미만</t>
  </si>
  <si>
    <t>500만원 이상 ~ 1천만원 미만</t>
  </si>
  <si>
    <t>1천만원 이상 ~ 2천만원 미만</t>
  </si>
  <si>
    <t>2천만원 이상 ~ 3천만원 미만</t>
  </si>
  <si>
    <t>3천만원 이상 ~ 4천만원 미만</t>
  </si>
  <si>
    <t>4천만원 이상 ~ 5천만원 미만</t>
  </si>
  <si>
    <t>5천만원 이상 ~ 1억원 미만</t>
  </si>
  <si>
    <t>1억원 이상</t>
  </si>
  <si>
    <t>39-2. 청년(19~39세) 부채 이유</t>
    <phoneticPr fontId="2" type="noConversion"/>
  </si>
  <si>
    <t>교육비(자녀의 교육비, 사교육 등)</t>
    <phoneticPr fontId="2" type="noConversion"/>
  </si>
  <si>
    <t>주택마련 자금(임차, 구입 등)</t>
    <phoneticPr fontId="2" type="noConversion"/>
  </si>
  <si>
    <t>자동차, 가구, 가전제품 등 내구재 구입비</t>
    <phoneticPr fontId="2" type="noConversion"/>
  </si>
  <si>
    <t>일상적인 가구지출 등 여유자금 부족</t>
    <phoneticPr fontId="2" type="noConversion"/>
  </si>
  <si>
    <t>사업자금 등 투자유동자금 부족</t>
    <phoneticPr fontId="2" type="noConversion"/>
  </si>
  <si>
    <t>39-3. 청년(19~39세) 부채 출처</t>
    <phoneticPr fontId="2" type="noConversion"/>
  </si>
  <si>
    <t>제1금융권 대출(신용, 마이너스 통장 포함)</t>
    <phoneticPr fontId="2" type="noConversion"/>
  </si>
  <si>
    <t>제2금융권 대출</t>
    <phoneticPr fontId="2" type="noConversion"/>
  </si>
  <si>
    <t>불법 사채</t>
    <phoneticPr fontId="2" type="noConversion"/>
  </si>
  <si>
    <t>부모님 지원</t>
    <phoneticPr fontId="2" type="noConversion"/>
  </si>
  <si>
    <t>부모님 외 가족 및 지인</t>
    <phoneticPr fontId="2" type="noConversion"/>
  </si>
  <si>
    <t>40. 청년(19~39세) 연체경험 및 연체이유</t>
    <phoneticPr fontId="2" type="noConversion"/>
  </si>
  <si>
    <t>연체 없음</t>
    <phoneticPr fontId="2" type="noConversion"/>
  </si>
  <si>
    <t>연체 있음</t>
    <phoneticPr fontId="2" type="noConversion"/>
  </si>
  <si>
    <t>연체 이유</t>
    <phoneticPr fontId="2" type="noConversion"/>
  </si>
  <si>
    <t>소득 부족</t>
    <phoneticPr fontId="2" type="noConversion"/>
  </si>
  <si>
    <t>대출 및 기타 부채 문제</t>
    <phoneticPr fontId="2" type="noConversion"/>
  </si>
  <si>
    <t>신용카드 과다 사용</t>
    <phoneticPr fontId="2" type="noConversion"/>
  </si>
  <si>
    <t>결제기한 미숙지</t>
    <phoneticPr fontId="2" type="noConversion"/>
  </si>
  <si>
    <t>관심이 없음</t>
    <phoneticPr fontId="2" type="noConversion"/>
  </si>
  <si>
    <t>41. 청년(19~39세) 주요 지출항목 비중</t>
    <phoneticPr fontId="2" type="noConversion"/>
  </si>
  <si>
    <t>(단위 : 평균비중%)</t>
    <phoneticPr fontId="2" type="noConversion"/>
  </si>
  <si>
    <t>42. 청년(19~39세) 생활비 부족 경험</t>
    <phoneticPr fontId="2" type="noConversion"/>
  </si>
  <si>
    <t>19세~39세</t>
    <phoneticPr fontId="2" type="noConversion"/>
  </si>
  <si>
    <t>19세이상 응답</t>
    <phoneticPr fontId="2" type="noConversion"/>
  </si>
  <si>
    <t>65세이상 응답</t>
    <phoneticPr fontId="2" type="noConversion"/>
  </si>
  <si>
    <t>39-3</t>
    <phoneticPr fontId="2" type="noConversion"/>
  </si>
  <si>
    <t>24-1. 노후 준비방법(1순위)</t>
    <phoneticPr fontId="2" type="noConversion"/>
  </si>
  <si>
    <t>23. 사회서비스 만족도</t>
    <phoneticPr fontId="2" type="noConversion"/>
  </si>
  <si>
    <t>24-2. 노후 준비방법(다중응답)</t>
    <phoneticPr fontId="2" type="noConversion"/>
  </si>
  <si>
    <t>24-3. 노후 준비계획</t>
    <phoneticPr fontId="2" type="noConversion"/>
  </si>
  <si>
    <t>22. 선호 장례방법</t>
    <phoneticPr fontId="2" type="noConversion"/>
  </si>
  <si>
    <t>24. 노후의 생활비 준비 여부</t>
    <phoneticPr fontId="2" type="noConversion"/>
  </si>
  <si>
    <t>24-1</t>
    <phoneticPr fontId="2" type="noConversion"/>
  </si>
  <si>
    <t>24-2</t>
  </si>
  <si>
    <t>24-3</t>
  </si>
  <si>
    <t>43. 청년(19~39세) 재태크 방식</t>
    <phoneticPr fontId="2" type="noConversion"/>
  </si>
  <si>
    <t>48. 평생학습 참여 방안(1순위)</t>
    <phoneticPr fontId="2" type="noConversion"/>
  </si>
  <si>
    <t>(단위 : %)</t>
  </si>
  <si>
    <t>완전히 신뢰한다</t>
    <phoneticPr fontId="2" type="noConversion"/>
  </si>
  <si>
    <t>지인에게 돈을 빌린다</t>
  </si>
  <si>
    <t>부모님 외 가족 및 친지 지원</t>
  </si>
  <si>
    <t>부모님 지원</t>
  </si>
  <si>
    <t>예적금 해약</t>
  </si>
  <si>
    <t>소액 대출</t>
  </si>
  <si>
    <t>생활비 부족 해결 방법</t>
    <phoneticPr fontId="2" type="noConversion"/>
  </si>
  <si>
    <t>안한다</t>
    <phoneticPr fontId="2" type="noConversion"/>
  </si>
  <si>
    <t>한다</t>
    <phoneticPr fontId="2" type="noConversion"/>
  </si>
  <si>
    <t>재테크 방식</t>
    <phoneticPr fontId="2" type="noConversion"/>
  </si>
  <si>
    <t>예금적금</t>
  </si>
  <si>
    <t>채권</t>
    <phoneticPr fontId="2" type="noConversion"/>
  </si>
  <si>
    <t>자산투자(주식, 가상화폐 등)</t>
    <phoneticPr fontId="2" type="noConversion"/>
  </si>
  <si>
    <t>금</t>
    <phoneticPr fontId="2" type="noConversion"/>
  </si>
  <si>
    <t>기타</t>
    <phoneticPr fontId="2" type="noConversion"/>
  </si>
  <si>
    <t>부동산</t>
    <phoneticPr fontId="2" type="noConversion"/>
  </si>
  <si>
    <t>-</t>
  </si>
  <si>
    <t>-</t>
    <phoneticPr fontId="2" type="noConversion"/>
  </si>
  <si>
    <t>-</t>
    <phoneticPr fontId="2" type="noConversion"/>
  </si>
  <si>
    <t>경험있음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</si>
</sst>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m&quot;월&quot;\ dd&quot;일&quot;"/>
    <numFmt numFmtId="177" formatCode="0.0"/>
    <numFmt numFmtId="178" formatCode="0.0_ "/>
  </numFmts>
  <fonts count="11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u/>
      <sz val="14"/>
      <color theme="10"/>
      <name val="HY헤드라인M"/>
      <family val="1"/>
      <charset val="129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9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/>
      <bottom style="double">
        <color indexed="64"/>
      </bottom>
      <diagonal/>
    </border>
    <border>
      <left style="thin">
        <color theme="1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0" borderId="0">
      <alignment vertical="center"/>
    </xf>
  </cellStyleXfs>
  <cellXfs count="42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15" xfId="0" applyFont="1" applyFill="1" applyBorder="1">
      <alignment vertical="center"/>
    </xf>
    <xf numFmtId="0" fontId="3" fillId="4" borderId="16" xfId="0" applyFont="1" applyFill="1" applyBorder="1">
      <alignment vertical="center"/>
    </xf>
    <xf numFmtId="0" fontId="3" fillId="4" borderId="15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4" fillId="0" borderId="16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4" fillId="0" borderId="0" xfId="0" quotePrefix="1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9" xfId="0" applyFill="1" applyBorder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0" fillId="4" borderId="22" xfId="0" applyFill="1" applyBorder="1">
      <alignment vertical="center"/>
    </xf>
    <xf numFmtId="0" fontId="3" fillId="3" borderId="16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4" fillId="3" borderId="1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0" fillId="4" borderId="20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176" fontId="0" fillId="0" borderId="19" xfId="0" quotePrefix="1" applyNumberFormat="1" applyBorder="1" applyAlignment="1">
      <alignment horizontal="center" vertical="center"/>
    </xf>
    <xf numFmtId="0" fontId="6" fillId="0" borderId="0" xfId="1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2" borderId="4" xfId="0" applyFont="1" applyFill="1" applyBorder="1">
      <alignment vertical="center"/>
    </xf>
    <xf numFmtId="0" fontId="7" fillId="0" borderId="0" xfId="0" applyFont="1" applyAlignment="1">
      <alignment horizontal="left" vertical="center" indent="1"/>
    </xf>
    <xf numFmtId="0" fontId="7" fillId="2" borderId="38" xfId="0" applyFont="1" applyFill="1" applyBorder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vertical="center"/>
    </xf>
    <xf numFmtId="0" fontId="0" fillId="0" borderId="19" xfId="0" quotePrefix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shrinkToFit="1"/>
    </xf>
    <xf numFmtId="0" fontId="7" fillId="2" borderId="40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7" fillId="2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1" fillId="0" borderId="19" xfId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53" xfId="0" applyFill="1" applyBorder="1">
      <alignment vertical="center"/>
    </xf>
    <xf numFmtId="0" fontId="3" fillId="0" borderId="68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9" xfId="0" applyFill="1" applyBorder="1">
      <alignment vertical="center"/>
    </xf>
    <xf numFmtId="0" fontId="4" fillId="4" borderId="16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2" borderId="72" xfId="0" applyFont="1" applyFill="1" applyBorder="1" applyAlignment="1">
      <alignment horizontal="center" vertical="center"/>
    </xf>
    <xf numFmtId="0" fontId="7" fillId="2" borderId="73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0" fillId="4" borderId="19" xfId="0" quotePrefix="1" applyFill="1" applyBorder="1" applyAlignment="1">
      <alignment horizontal="center" vertical="center"/>
    </xf>
    <xf numFmtId="176" fontId="0" fillId="4" borderId="19" xfId="0" quotePrefix="1" applyNumberFormat="1" applyFill="1" applyBorder="1" applyAlignment="1">
      <alignment horizontal="center" vertical="center"/>
    </xf>
    <xf numFmtId="17" fontId="0" fillId="4" borderId="19" xfId="0" quotePrefix="1" applyNumberForma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8" xfId="0" quotePrefix="1" applyFill="1" applyBorder="1" applyAlignment="1">
      <alignment horizontal="center" vertical="center"/>
    </xf>
    <xf numFmtId="0" fontId="0" fillId="4" borderId="74" xfId="0" quotePrefix="1" applyFill="1" applyBorder="1" applyAlignment="1">
      <alignment horizontal="center" vertical="center"/>
    </xf>
    <xf numFmtId="0" fontId="0" fillId="4" borderId="22" xfId="0" quotePrefix="1" applyFill="1" applyBorder="1" applyAlignment="1">
      <alignment horizontal="center" vertical="center"/>
    </xf>
    <xf numFmtId="0" fontId="1" fillId="4" borderId="19" xfId="1" applyFill="1" applyBorder="1">
      <alignment vertical="center"/>
    </xf>
    <xf numFmtId="0" fontId="0" fillId="0" borderId="18" xfId="0" applyFill="1" applyBorder="1" applyAlignment="1">
      <alignment horizontal="center" vertical="center"/>
    </xf>
    <xf numFmtId="176" fontId="0" fillId="0" borderId="19" xfId="0" quotePrefix="1" applyNumberForma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77" fontId="0" fillId="4" borderId="27" xfId="0" applyNumberFormat="1" applyFill="1" applyBorder="1">
      <alignment vertical="center"/>
    </xf>
    <xf numFmtId="177" fontId="0" fillId="4" borderId="28" xfId="0" applyNumberFormat="1" applyFill="1" applyBorder="1">
      <alignment vertical="center"/>
    </xf>
    <xf numFmtId="177" fontId="0" fillId="0" borderId="63" xfId="0" applyNumberFormat="1" applyFill="1" applyBorder="1">
      <alignment vertical="center"/>
    </xf>
    <xf numFmtId="177" fontId="0" fillId="0" borderId="64" xfId="0" applyNumberFormat="1" applyFill="1" applyBorder="1">
      <alignment vertical="center"/>
    </xf>
    <xf numFmtId="177" fontId="0" fillId="0" borderId="11" xfId="0" applyNumberFormat="1" applyFill="1" applyBorder="1">
      <alignment vertical="center"/>
    </xf>
    <xf numFmtId="177" fontId="0" fillId="0" borderId="55" xfId="0" applyNumberFormat="1" applyFill="1" applyBorder="1">
      <alignment vertical="center"/>
    </xf>
    <xf numFmtId="177" fontId="0" fillId="4" borderId="19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4" borderId="22" xfId="0" applyNumberFormat="1" applyFill="1" applyBorder="1">
      <alignment vertical="center"/>
    </xf>
    <xf numFmtId="177" fontId="0" fillId="4" borderId="23" xfId="0" applyNumberFormat="1" applyFill="1" applyBorder="1">
      <alignment vertical="center"/>
    </xf>
    <xf numFmtId="177" fontId="0" fillId="4" borderId="27" xfId="0" applyNumberFormat="1" applyFill="1" applyBorder="1" applyAlignment="1">
      <alignment horizontal="right" vertical="center"/>
    </xf>
    <xf numFmtId="177" fontId="0" fillId="4" borderId="28" xfId="0" applyNumberFormat="1" applyFill="1" applyBorder="1" applyAlignment="1">
      <alignment horizontal="right" vertical="center"/>
    </xf>
    <xf numFmtId="177" fontId="0" fillId="0" borderId="63" xfId="0" applyNumberFormat="1" applyFill="1" applyBorder="1" applyAlignment="1">
      <alignment horizontal="right" vertical="center"/>
    </xf>
    <xf numFmtId="177" fontId="0" fillId="0" borderId="64" xfId="0" applyNumberFormat="1" applyFill="1" applyBorder="1" applyAlignment="1">
      <alignment horizontal="right" vertical="center"/>
    </xf>
    <xf numFmtId="177" fontId="0" fillId="0" borderId="11" xfId="0" applyNumberFormat="1" applyFill="1" applyBorder="1" applyAlignment="1">
      <alignment horizontal="right" vertical="center"/>
    </xf>
    <xf numFmtId="177" fontId="0" fillId="0" borderId="55" xfId="0" applyNumberFormat="1" applyFill="1" applyBorder="1" applyAlignment="1">
      <alignment horizontal="right" vertical="center"/>
    </xf>
    <xf numFmtId="177" fontId="0" fillId="4" borderId="19" xfId="0" applyNumberFormat="1" applyFill="1" applyBorder="1" applyAlignment="1">
      <alignment horizontal="right" vertical="center"/>
    </xf>
    <xf numFmtId="177" fontId="0" fillId="4" borderId="20" xfId="0" applyNumberFormat="1" applyFill="1" applyBorder="1" applyAlignment="1">
      <alignment horizontal="right" vertical="center"/>
    </xf>
    <xf numFmtId="177" fontId="0" fillId="0" borderId="19" xfId="0" applyNumberFormat="1" applyBorder="1" applyAlignment="1">
      <alignment horizontal="right" vertical="center"/>
    </xf>
    <xf numFmtId="177" fontId="0" fillId="0" borderId="20" xfId="0" applyNumberFormat="1" applyBorder="1" applyAlignment="1">
      <alignment horizontal="right" vertical="center"/>
    </xf>
    <xf numFmtId="177" fontId="0" fillId="4" borderId="22" xfId="0" applyNumberFormat="1" applyFill="1" applyBorder="1" applyAlignment="1">
      <alignment horizontal="right" vertical="center"/>
    </xf>
    <xf numFmtId="177" fontId="0" fillId="4" borderId="23" xfId="0" applyNumberFormat="1" applyFill="1" applyBorder="1" applyAlignment="1">
      <alignment horizontal="right" vertical="center"/>
    </xf>
    <xf numFmtId="177" fontId="3" fillId="4" borderId="6" xfId="0" applyNumberFormat="1" applyFont="1" applyFill="1" applyBorder="1" applyAlignment="1">
      <alignment horizontal="right" vertical="center" shrinkToFit="1"/>
    </xf>
    <xf numFmtId="177" fontId="3" fillId="0" borderId="66" xfId="0" applyNumberFormat="1" applyFont="1" applyFill="1" applyBorder="1" applyAlignment="1">
      <alignment horizontal="right" vertical="center" shrinkToFit="1"/>
    </xf>
    <xf numFmtId="177" fontId="3" fillId="0" borderId="10" xfId="0" applyNumberFormat="1" applyFont="1" applyFill="1" applyBorder="1" applyAlignment="1">
      <alignment horizontal="right" vertical="center" shrinkToFit="1"/>
    </xf>
    <xf numFmtId="177" fontId="3" fillId="4" borderId="19" xfId="0" applyNumberFormat="1" applyFont="1" applyFill="1" applyBorder="1" applyAlignment="1">
      <alignment horizontal="right" vertical="center" shrinkToFit="1"/>
    </xf>
    <xf numFmtId="177" fontId="3" fillId="0" borderId="19" xfId="0" applyNumberFormat="1" applyFont="1" applyFill="1" applyBorder="1" applyAlignment="1">
      <alignment horizontal="right" vertical="center" shrinkToFit="1"/>
    </xf>
    <xf numFmtId="177" fontId="4" fillId="0" borderId="19" xfId="0" applyNumberFormat="1" applyFont="1" applyFill="1" applyBorder="1" applyAlignment="1">
      <alignment horizontal="right" vertical="center" shrinkToFit="1"/>
    </xf>
    <xf numFmtId="177" fontId="4" fillId="4" borderId="19" xfId="0" applyNumberFormat="1" applyFont="1" applyFill="1" applyBorder="1" applyAlignment="1">
      <alignment horizontal="right" vertical="center" shrinkToFit="1"/>
    </xf>
    <xf numFmtId="177" fontId="4" fillId="4" borderId="22" xfId="0" applyNumberFormat="1" applyFont="1" applyFill="1" applyBorder="1" applyAlignment="1">
      <alignment horizontal="right" vertical="center" shrinkToFit="1"/>
    </xf>
    <xf numFmtId="2" fontId="0" fillId="4" borderId="27" xfId="0" applyNumberFormat="1" applyFill="1" applyBorder="1" applyAlignment="1">
      <alignment horizontal="right" vertical="center"/>
    </xf>
    <xf numFmtId="2" fontId="0" fillId="4" borderId="41" xfId="0" applyNumberFormat="1" applyFill="1" applyBorder="1" applyAlignment="1">
      <alignment horizontal="right" vertical="center"/>
    </xf>
    <xf numFmtId="2" fontId="0" fillId="4" borderId="28" xfId="0" applyNumberFormat="1" applyFill="1" applyBorder="1" applyAlignment="1">
      <alignment horizontal="right" vertical="center"/>
    </xf>
    <xf numFmtId="2" fontId="0" fillId="0" borderId="63" xfId="0" applyNumberFormat="1" applyFill="1" applyBorder="1" applyAlignment="1">
      <alignment horizontal="right" vertical="center"/>
    </xf>
    <xf numFmtId="2" fontId="0" fillId="0" borderId="67" xfId="0" applyNumberFormat="1" applyFill="1" applyBorder="1" applyAlignment="1">
      <alignment horizontal="right" vertical="center"/>
    </xf>
    <xf numFmtId="2" fontId="0" fillId="0" borderId="64" xfId="0" applyNumberFormat="1" applyFill="1" applyBorder="1" applyAlignment="1">
      <alignment horizontal="right" vertical="center"/>
    </xf>
    <xf numFmtId="2" fontId="0" fillId="0" borderId="11" xfId="0" applyNumberFormat="1" applyFill="1" applyBorder="1" applyAlignment="1">
      <alignment horizontal="right" vertical="center"/>
    </xf>
    <xf numFmtId="2" fontId="0" fillId="0" borderId="69" xfId="0" applyNumberFormat="1" applyFill="1" applyBorder="1" applyAlignment="1">
      <alignment horizontal="right" vertical="center"/>
    </xf>
    <xf numFmtId="2" fontId="0" fillId="0" borderId="55" xfId="0" applyNumberFormat="1" applyFill="1" applyBorder="1" applyAlignment="1">
      <alignment horizontal="right" vertical="center"/>
    </xf>
    <xf numFmtId="2" fontId="0" fillId="4" borderId="19" xfId="0" applyNumberFormat="1" applyFill="1" applyBorder="1" applyAlignment="1">
      <alignment horizontal="right" vertical="center"/>
    </xf>
    <xf numFmtId="2" fontId="0" fillId="4" borderId="42" xfId="0" applyNumberFormat="1" applyFill="1" applyBorder="1" applyAlignment="1">
      <alignment horizontal="right" vertical="center"/>
    </xf>
    <xf numFmtId="2" fontId="0" fillId="4" borderId="20" xfId="0" applyNumberFormat="1" applyFill="1" applyBorder="1" applyAlignment="1">
      <alignment horizontal="right" vertical="center"/>
    </xf>
    <xf numFmtId="2" fontId="0" fillId="0" borderId="19" xfId="0" applyNumberFormat="1" applyBorder="1" applyAlignment="1">
      <alignment horizontal="right" vertical="center"/>
    </xf>
    <xf numFmtId="2" fontId="0" fillId="0" borderId="42" xfId="0" applyNumberFormat="1" applyBorder="1" applyAlignment="1">
      <alignment horizontal="right" vertical="center"/>
    </xf>
    <xf numFmtId="2" fontId="0" fillId="0" borderId="20" xfId="0" applyNumberFormat="1" applyBorder="1" applyAlignment="1">
      <alignment horizontal="right" vertical="center"/>
    </xf>
    <xf numFmtId="2" fontId="0" fillId="4" borderId="22" xfId="0" applyNumberFormat="1" applyFill="1" applyBorder="1" applyAlignment="1">
      <alignment horizontal="right" vertical="center"/>
    </xf>
    <xf numFmtId="2" fontId="0" fillId="4" borderId="43" xfId="0" applyNumberFormat="1" applyFill="1" applyBorder="1" applyAlignment="1">
      <alignment horizontal="right" vertical="center"/>
    </xf>
    <xf numFmtId="2" fontId="0" fillId="4" borderId="23" xfId="0" applyNumberFormat="1" applyFill="1" applyBorder="1" applyAlignment="1">
      <alignment horizontal="right" vertical="center"/>
    </xf>
    <xf numFmtId="177" fontId="0" fillId="4" borderId="41" xfId="0" applyNumberFormat="1" applyFill="1" applyBorder="1" applyAlignment="1">
      <alignment horizontal="right" vertical="center"/>
    </xf>
    <xf numFmtId="177" fontId="0" fillId="0" borderId="67" xfId="0" applyNumberFormat="1" applyFill="1" applyBorder="1" applyAlignment="1">
      <alignment horizontal="right" vertical="center"/>
    </xf>
    <xf numFmtId="177" fontId="0" fillId="0" borderId="69" xfId="0" applyNumberFormat="1" applyFill="1" applyBorder="1" applyAlignment="1">
      <alignment horizontal="right" vertical="center"/>
    </xf>
    <xf numFmtId="177" fontId="0" fillId="4" borderId="42" xfId="0" applyNumberFormat="1" applyFill="1" applyBorder="1" applyAlignment="1">
      <alignment horizontal="right" vertical="center"/>
    </xf>
    <xf numFmtId="177" fontId="0" fillId="0" borderId="42" xfId="0" applyNumberFormat="1" applyBorder="1" applyAlignment="1">
      <alignment horizontal="right" vertical="center"/>
    </xf>
    <xf numFmtId="177" fontId="0" fillId="4" borderId="43" xfId="0" applyNumberFormat="1" applyFill="1" applyBorder="1" applyAlignment="1">
      <alignment horizontal="right" vertical="center"/>
    </xf>
    <xf numFmtId="177" fontId="3" fillId="3" borderId="6" xfId="0" applyNumberFormat="1" applyFont="1" applyFill="1" applyBorder="1" applyAlignment="1">
      <alignment horizontal="right" vertical="center"/>
    </xf>
    <xf numFmtId="177" fontId="3" fillId="3" borderId="25" xfId="0" applyNumberFormat="1" applyFont="1" applyFill="1" applyBorder="1" applyAlignment="1">
      <alignment horizontal="right" vertical="center"/>
    </xf>
    <xf numFmtId="177" fontId="3" fillId="0" borderId="66" xfId="0" applyNumberFormat="1" applyFont="1" applyFill="1" applyBorder="1" applyAlignment="1">
      <alignment horizontal="right" vertical="center"/>
    </xf>
    <xf numFmtId="177" fontId="3" fillId="0" borderId="65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32" xfId="0" applyNumberFormat="1" applyFont="1" applyFill="1" applyBorder="1" applyAlignment="1">
      <alignment horizontal="right" vertical="center"/>
    </xf>
    <xf numFmtId="177" fontId="3" fillId="3" borderId="9" xfId="0" applyNumberFormat="1" applyFont="1" applyFill="1" applyBorder="1" applyAlignment="1">
      <alignment horizontal="right" vertical="center"/>
    </xf>
    <xf numFmtId="177" fontId="3" fillId="3" borderId="31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30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77" fontId="4" fillId="3" borderId="9" xfId="0" applyNumberFormat="1" applyFont="1" applyFill="1" applyBorder="1" applyAlignment="1">
      <alignment horizontal="right" vertical="center" wrapText="1"/>
    </xf>
    <xf numFmtId="177" fontId="4" fillId="3" borderId="31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7" fontId="4" fillId="0" borderId="30" xfId="0" applyNumberFormat="1" applyFont="1" applyFill="1" applyBorder="1" applyAlignment="1">
      <alignment horizontal="right" vertical="center" wrapText="1"/>
    </xf>
    <xf numFmtId="177" fontId="4" fillId="0" borderId="9" xfId="0" applyNumberFormat="1" applyFont="1" applyFill="1" applyBorder="1" applyAlignment="1">
      <alignment horizontal="right" vertical="center" wrapText="1"/>
    </xf>
    <xf numFmtId="177" fontId="4" fillId="0" borderId="31" xfId="0" applyNumberFormat="1" applyFont="1" applyFill="1" applyBorder="1" applyAlignment="1">
      <alignment horizontal="right" vertical="center" wrapText="1"/>
    </xf>
    <xf numFmtId="177" fontId="4" fillId="0" borderId="10" xfId="0" applyNumberFormat="1" applyFont="1" applyFill="1" applyBorder="1" applyAlignment="1">
      <alignment horizontal="right" vertical="center" wrapText="1"/>
    </xf>
    <xf numFmtId="177" fontId="4" fillId="0" borderId="32" xfId="0" applyNumberFormat="1" applyFont="1" applyFill="1" applyBorder="1" applyAlignment="1">
      <alignment horizontal="right" vertical="center" wrapText="1"/>
    </xf>
    <xf numFmtId="177" fontId="4" fillId="0" borderId="14" xfId="0" applyNumberFormat="1" applyFont="1" applyFill="1" applyBorder="1" applyAlignment="1">
      <alignment horizontal="right" vertical="center" wrapText="1"/>
    </xf>
    <xf numFmtId="177" fontId="4" fillId="0" borderId="33" xfId="0" applyNumberFormat="1" applyFont="1" applyFill="1" applyBorder="1" applyAlignment="1">
      <alignment horizontal="right" vertical="center" wrapText="1"/>
    </xf>
    <xf numFmtId="177" fontId="3" fillId="3" borderId="48" xfId="0" applyNumberFormat="1" applyFont="1" applyFill="1" applyBorder="1" applyAlignment="1">
      <alignment horizontal="right" vertical="center"/>
    </xf>
    <xf numFmtId="177" fontId="3" fillId="3" borderId="49" xfId="0" applyNumberFormat="1" applyFont="1" applyFill="1" applyBorder="1" applyAlignment="1">
      <alignment horizontal="right" vertical="center"/>
    </xf>
    <xf numFmtId="177" fontId="3" fillId="3" borderId="50" xfId="0" applyNumberFormat="1" applyFont="1" applyFill="1" applyBorder="1" applyAlignment="1">
      <alignment horizontal="right" vertical="center"/>
    </xf>
    <xf numFmtId="177" fontId="3" fillId="3" borderId="27" xfId="0" applyNumberFormat="1" applyFont="1" applyFill="1" applyBorder="1" applyAlignment="1">
      <alignment horizontal="right" vertical="center"/>
    </xf>
    <xf numFmtId="177" fontId="3" fillId="3" borderId="28" xfId="0" applyNumberFormat="1" applyFont="1" applyFill="1" applyBorder="1" applyAlignment="1">
      <alignment horizontal="right" vertical="center"/>
    </xf>
    <xf numFmtId="177" fontId="3" fillId="0" borderId="63" xfId="0" applyNumberFormat="1" applyFont="1" applyFill="1" applyBorder="1" applyAlignment="1">
      <alignment horizontal="right" vertical="center"/>
    </xf>
    <xf numFmtId="177" fontId="3" fillId="0" borderId="64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  <xf numFmtId="177" fontId="3" fillId="0" borderId="55" xfId="0" applyNumberFormat="1" applyFont="1" applyFill="1" applyBorder="1" applyAlignment="1">
      <alignment horizontal="right" vertical="center"/>
    </xf>
    <xf numFmtId="177" fontId="3" fillId="3" borderId="19" xfId="0" applyNumberFormat="1" applyFont="1" applyFill="1" applyBorder="1" applyAlignment="1">
      <alignment horizontal="right" vertical="center"/>
    </xf>
    <xf numFmtId="177" fontId="3" fillId="3" borderId="20" xfId="0" applyNumberFormat="1" applyFont="1" applyFill="1" applyBorder="1" applyAlignment="1">
      <alignment horizontal="right" vertical="center"/>
    </xf>
    <xf numFmtId="177" fontId="3" fillId="0" borderId="12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horizontal="right" vertical="center"/>
    </xf>
    <xf numFmtId="177" fontId="4" fillId="3" borderId="19" xfId="0" applyNumberFormat="1" applyFont="1" applyFill="1" applyBorder="1" applyAlignment="1">
      <alignment horizontal="right" vertical="center" wrapText="1"/>
    </xf>
    <xf numFmtId="177" fontId="4" fillId="3" borderId="20" xfId="0" applyNumberFormat="1" applyFont="1" applyFill="1" applyBorder="1" applyAlignment="1">
      <alignment horizontal="right" vertical="center" wrapText="1"/>
    </xf>
    <xf numFmtId="177" fontId="4" fillId="0" borderId="12" xfId="0" applyNumberFormat="1" applyFont="1" applyFill="1" applyBorder="1" applyAlignment="1">
      <alignment horizontal="right" vertical="center" wrapText="1"/>
    </xf>
    <xf numFmtId="177" fontId="4" fillId="0" borderId="17" xfId="0" applyNumberFormat="1" applyFont="1" applyFill="1" applyBorder="1" applyAlignment="1">
      <alignment horizontal="right" vertical="center" wrapText="1"/>
    </xf>
    <xf numFmtId="177" fontId="4" fillId="0" borderId="19" xfId="0" applyNumberFormat="1" applyFont="1" applyFill="1" applyBorder="1" applyAlignment="1">
      <alignment horizontal="right" vertical="center" wrapText="1"/>
    </xf>
    <xf numFmtId="177" fontId="4" fillId="0" borderId="20" xfId="0" applyNumberFormat="1" applyFont="1" applyFill="1" applyBorder="1" applyAlignment="1">
      <alignment horizontal="right" vertical="center" wrapText="1"/>
    </xf>
    <xf numFmtId="177" fontId="4" fillId="0" borderId="11" xfId="0" applyNumberFormat="1" applyFont="1" applyFill="1" applyBorder="1" applyAlignment="1">
      <alignment horizontal="right" vertical="center" wrapText="1"/>
    </xf>
    <xf numFmtId="177" fontId="4" fillId="0" borderId="55" xfId="0" applyNumberFormat="1" applyFont="1" applyFill="1" applyBorder="1" applyAlignment="1">
      <alignment horizontal="right" vertical="center" wrapText="1"/>
    </xf>
    <xf numFmtId="177" fontId="4" fillId="0" borderId="22" xfId="0" applyNumberFormat="1" applyFont="1" applyFill="1" applyBorder="1" applyAlignment="1">
      <alignment horizontal="right" vertical="center" wrapText="1"/>
    </xf>
    <xf numFmtId="177" fontId="4" fillId="0" borderId="23" xfId="0" applyNumberFormat="1" applyFont="1" applyFill="1" applyBorder="1" applyAlignment="1">
      <alignment horizontal="right" vertical="center" wrapText="1"/>
    </xf>
    <xf numFmtId="177" fontId="0" fillId="0" borderId="0" xfId="0" applyNumberFormat="1" applyAlignment="1">
      <alignment horizontal="right" vertical="center"/>
    </xf>
    <xf numFmtId="2" fontId="3" fillId="3" borderId="6" xfId="0" applyNumberFormat="1" applyFont="1" applyFill="1" applyBorder="1" applyAlignment="1">
      <alignment horizontal="right" vertical="center"/>
    </xf>
    <xf numFmtId="2" fontId="3" fillId="3" borderId="25" xfId="0" applyNumberFormat="1" applyFont="1" applyFill="1" applyBorder="1" applyAlignment="1">
      <alignment horizontal="right" vertical="center"/>
    </xf>
    <xf numFmtId="2" fontId="3" fillId="0" borderId="66" xfId="0" applyNumberFormat="1" applyFont="1" applyFill="1" applyBorder="1" applyAlignment="1">
      <alignment horizontal="right" vertical="center"/>
    </xf>
    <xf numFmtId="2" fontId="3" fillId="0" borderId="65" xfId="0" applyNumberFormat="1" applyFont="1" applyFill="1" applyBorder="1" applyAlignment="1">
      <alignment horizontal="right" vertical="center"/>
    </xf>
    <xf numFmtId="2" fontId="3" fillId="0" borderId="10" xfId="0" applyNumberFormat="1" applyFont="1" applyFill="1" applyBorder="1" applyAlignment="1">
      <alignment horizontal="right" vertical="center"/>
    </xf>
    <xf numFmtId="2" fontId="3" fillId="0" borderId="32" xfId="0" applyNumberFormat="1" applyFont="1" applyFill="1" applyBorder="1" applyAlignment="1">
      <alignment horizontal="right" vertical="center"/>
    </xf>
    <xf numFmtId="2" fontId="3" fillId="3" borderId="9" xfId="0" applyNumberFormat="1" applyFont="1" applyFill="1" applyBorder="1" applyAlignment="1">
      <alignment horizontal="right" vertical="center"/>
    </xf>
    <xf numFmtId="2" fontId="3" fillId="3" borderId="31" xfId="0" applyNumberFormat="1" applyFont="1" applyFill="1" applyBorder="1" applyAlignment="1">
      <alignment horizontal="right" vertical="center"/>
    </xf>
    <xf numFmtId="2" fontId="3" fillId="0" borderId="8" xfId="0" applyNumberFormat="1" applyFont="1" applyFill="1" applyBorder="1" applyAlignment="1">
      <alignment horizontal="right" vertical="center"/>
    </xf>
    <xf numFmtId="2" fontId="3" fillId="0" borderId="30" xfId="0" applyNumberFormat="1" applyFont="1" applyFill="1" applyBorder="1" applyAlignment="1">
      <alignment horizontal="right" vertical="center"/>
    </xf>
    <xf numFmtId="2" fontId="3" fillId="0" borderId="9" xfId="0" applyNumberFormat="1" applyFont="1" applyFill="1" applyBorder="1" applyAlignment="1">
      <alignment horizontal="right" vertical="center"/>
    </xf>
    <xf numFmtId="2" fontId="3" fillId="0" borderId="31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 wrapText="1"/>
    </xf>
    <xf numFmtId="2" fontId="4" fillId="3" borderId="31" xfId="0" applyNumberFormat="1" applyFont="1" applyFill="1" applyBorder="1" applyAlignment="1">
      <alignment horizontal="right" vertical="center" wrapText="1"/>
    </xf>
    <xf numFmtId="2" fontId="4" fillId="0" borderId="8" xfId="0" applyNumberFormat="1" applyFont="1" applyFill="1" applyBorder="1" applyAlignment="1">
      <alignment horizontal="right" vertical="center" wrapText="1"/>
    </xf>
    <xf numFmtId="2" fontId="4" fillId="0" borderId="30" xfId="0" applyNumberFormat="1" applyFont="1" applyFill="1" applyBorder="1" applyAlignment="1">
      <alignment horizontal="right" vertical="center" wrapText="1"/>
    </xf>
    <xf numFmtId="2" fontId="4" fillId="0" borderId="9" xfId="0" applyNumberFormat="1" applyFont="1" applyFill="1" applyBorder="1" applyAlignment="1">
      <alignment horizontal="right" vertical="center" wrapText="1"/>
    </xf>
    <xf numFmtId="2" fontId="4" fillId="0" borderId="31" xfId="0" applyNumberFormat="1" applyFont="1" applyFill="1" applyBorder="1" applyAlignment="1">
      <alignment horizontal="right" vertical="center" wrapText="1"/>
    </xf>
    <xf numFmtId="2" fontId="4" fillId="0" borderId="10" xfId="0" applyNumberFormat="1" applyFont="1" applyFill="1" applyBorder="1" applyAlignment="1">
      <alignment horizontal="right" vertical="center" wrapText="1"/>
    </xf>
    <xf numFmtId="2" fontId="4" fillId="0" borderId="32" xfId="0" applyNumberFormat="1" applyFont="1" applyFill="1" applyBorder="1" applyAlignment="1">
      <alignment horizontal="right" vertical="center" wrapText="1"/>
    </xf>
    <xf numFmtId="2" fontId="4" fillId="0" borderId="14" xfId="0" applyNumberFormat="1" applyFont="1" applyFill="1" applyBorder="1" applyAlignment="1">
      <alignment horizontal="right" vertical="center" wrapText="1"/>
    </xf>
    <xf numFmtId="2" fontId="4" fillId="0" borderId="33" xfId="0" applyNumberFormat="1" applyFont="1" applyFill="1" applyBorder="1" applyAlignment="1">
      <alignment horizontal="right" vertical="center" wrapText="1"/>
    </xf>
    <xf numFmtId="2" fontId="3" fillId="3" borderId="27" xfId="0" applyNumberFormat="1" applyFont="1" applyFill="1" applyBorder="1" applyAlignment="1">
      <alignment horizontal="right" vertical="center"/>
    </xf>
    <xf numFmtId="2" fontId="3" fillId="0" borderId="63" xfId="0" applyNumberFormat="1" applyFont="1" applyFill="1" applyBorder="1" applyAlignment="1">
      <alignment horizontal="right" vertical="center"/>
    </xf>
    <xf numFmtId="2" fontId="3" fillId="0" borderId="11" xfId="0" applyNumberFormat="1" applyFont="1" applyFill="1" applyBorder="1" applyAlignment="1">
      <alignment horizontal="right" vertical="center"/>
    </xf>
    <xf numFmtId="2" fontId="3" fillId="3" borderId="19" xfId="0" applyNumberFormat="1" applyFont="1" applyFill="1" applyBorder="1" applyAlignment="1">
      <alignment horizontal="right" vertical="center"/>
    </xf>
    <xf numFmtId="2" fontId="3" fillId="0" borderId="12" xfId="0" applyNumberFormat="1" applyFont="1" applyFill="1" applyBorder="1" applyAlignment="1">
      <alignment horizontal="right" vertical="center"/>
    </xf>
    <xf numFmtId="2" fontId="3" fillId="0" borderId="19" xfId="0" applyNumberFormat="1" applyFont="1" applyFill="1" applyBorder="1" applyAlignment="1">
      <alignment horizontal="right" vertical="center"/>
    </xf>
    <xf numFmtId="2" fontId="4" fillId="3" borderId="19" xfId="0" applyNumberFormat="1" applyFont="1" applyFill="1" applyBorder="1" applyAlignment="1">
      <alignment horizontal="right" vertical="center" wrapText="1"/>
    </xf>
    <xf numFmtId="2" fontId="4" fillId="0" borderId="12" xfId="0" applyNumberFormat="1" applyFont="1" applyFill="1" applyBorder="1" applyAlignment="1">
      <alignment horizontal="right" vertical="center" wrapText="1"/>
    </xf>
    <xf numFmtId="2" fontId="4" fillId="0" borderId="19" xfId="0" applyNumberFormat="1" applyFont="1" applyFill="1" applyBorder="1" applyAlignment="1">
      <alignment horizontal="right" vertical="center" wrapText="1"/>
    </xf>
    <xf numFmtId="2" fontId="4" fillId="0" borderId="11" xfId="0" applyNumberFormat="1" applyFont="1" applyFill="1" applyBorder="1" applyAlignment="1">
      <alignment horizontal="right" vertical="center" wrapText="1"/>
    </xf>
    <xf numFmtId="2" fontId="4" fillId="0" borderId="22" xfId="0" applyNumberFormat="1" applyFont="1" applyFill="1" applyBorder="1" applyAlignment="1">
      <alignment horizontal="right" vertical="center" wrapText="1"/>
    </xf>
    <xf numFmtId="178" fontId="0" fillId="0" borderId="0" xfId="0" applyNumberFormat="1">
      <alignment vertical="center"/>
    </xf>
    <xf numFmtId="177" fontId="3" fillId="3" borderId="30" xfId="0" applyNumberFormat="1" applyFont="1" applyFill="1" applyBorder="1" applyAlignment="1">
      <alignment horizontal="right" vertical="center"/>
    </xf>
    <xf numFmtId="177" fontId="3" fillId="3" borderId="8" xfId="0" applyNumberFormat="1" applyFont="1" applyFill="1" applyBorder="1" applyAlignment="1">
      <alignment horizontal="right" vertical="center"/>
    </xf>
    <xf numFmtId="177" fontId="3" fillId="3" borderId="32" xfId="0" applyNumberFormat="1" applyFont="1" applyFill="1" applyBorder="1" applyAlignment="1">
      <alignment horizontal="right" vertical="center"/>
    </xf>
    <xf numFmtId="177" fontId="3" fillId="3" borderId="10" xfId="0" applyNumberFormat="1" applyFont="1" applyFill="1" applyBorder="1" applyAlignment="1">
      <alignment horizontal="right" vertical="center"/>
    </xf>
    <xf numFmtId="177" fontId="4" fillId="3" borderId="30" xfId="0" applyNumberFormat="1" applyFont="1" applyFill="1" applyBorder="1" applyAlignment="1">
      <alignment horizontal="right" vertical="center" wrapText="1"/>
    </xf>
    <xf numFmtId="177" fontId="4" fillId="3" borderId="8" xfId="0" applyNumberFormat="1" applyFont="1" applyFill="1" applyBorder="1" applyAlignment="1">
      <alignment horizontal="right" vertical="center" wrapText="1"/>
    </xf>
    <xf numFmtId="177" fontId="4" fillId="3" borderId="32" xfId="0" applyNumberFormat="1" applyFont="1" applyFill="1" applyBorder="1" applyAlignment="1">
      <alignment horizontal="right" vertical="center" wrapText="1"/>
    </xf>
    <xf numFmtId="177" fontId="4" fillId="3" borderId="10" xfId="0" applyNumberFormat="1" applyFont="1" applyFill="1" applyBorder="1" applyAlignment="1">
      <alignment horizontal="right" vertical="center" wrapText="1"/>
    </xf>
    <xf numFmtId="177" fontId="4" fillId="3" borderId="33" xfId="0" applyNumberFormat="1" applyFont="1" applyFill="1" applyBorder="1" applyAlignment="1">
      <alignment horizontal="right" vertical="center" wrapText="1"/>
    </xf>
    <xf numFmtId="177" fontId="4" fillId="3" borderId="14" xfId="0" applyNumberFormat="1" applyFont="1" applyFill="1" applyBorder="1" applyAlignment="1">
      <alignment horizontal="right" vertical="center" wrapText="1"/>
    </xf>
    <xf numFmtId="177" fontId="3" fillId="3" borderId="38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53" xfId="0" applyNumberFormat="1" applyFont="1" applyFill="1" applyBorder="1" applyAlignment="1">
      <alignment horizontal="right" vertical="center"/>
    </xf>
    <xf numFmtId="177" fontId="3" fillId="3" borderId="44" xfId="0" applyNumberFormat="1" applyFont="1" applyFill="1" applyBorder="1" applyAlignment="1">
      <alignment horizontal="right" vertical="center"/>
    </xf>
    <xf numFmtId="177" fontId="3" fillId="0" borderId="52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77" fontId="4" fillId="3" borderId="44" xfId="0" applyNumberFormat="1" applyFont="1" applyFill="1" applyBorder="1" applyAlignment="1">
      <alignment horizontal="right" vertical="center" wrapText="1"/>
    </xf>
    <xf numFmtId="177" fontId="4" fillId="0" borderId="52" xfId="0" applyNumberFormat="1" applyFont="1" applyFill="1" applyBorder="1" applyAlignment="1">
      <alignment horizontal="right" vertical="center" wrapText="1"/>
    </xf>
    <xf numFmtId="177" fontId="4" fillId="0" borderId="44" xfId="0" applyNumberFormat="1" applyFont="1" applyFill="1" applyBorder="1" applyAlignment="1">
      <alignment horizontal="right" vertical="center" wrapText="1"/>
    </xf>
    <xf numFmtId="177" fontId="4" fillId="0" borderId="53" xfId="0" applyNumberFormat="1" applyFont="1" applyFill="1" applyBorder="1" applyAlignment="1">
      <alignment horizontal="right" vertical="center" wrapText="1"/>
    </xf>
    <xf numFmtId="177" fontId="4" fillId="0" borderId="54" xfId="0" applyNumberFormat="1" applyFont="1" applyFill="1" applyBorder="1" applyAlignment="1">
      <alignment horizontal="right" vertical="center" wrapText="1"/>
    </xf>
    <xf numFmtId="2" fontId="0" fillId="4" borderId="27" xfId="0" applyNumberFormat="1" applyFill="1" applyBorder="1">
      <alignment vertical="center"/>
    </xf>
    <xf numFmtId="2" fontId="0" fillId="4" borderId="28" xfId="0" applyNumberFormat="1" applyFill="1" applyBorder="1">
      <alignment vertical="center"/>
    </xf>
    <xf numFmtId="2" fontId="0" fillId="0" borderId="63" xfId="0" applyNumberFormat="1" applyFill="1" applyBorder="1">
      <alignment vertical="center"/>
    </xf>
    <xf numFmtId="2" fontId="0" fillId="0" borderId="64" xfId="0" applyNumberFormat="1" applyFill="1" applyBorder="1">
      <alignment vertical="center"/>
    </xf>
    <xf numFmtId="2" fontId="0" fillId="0" borderId="11" xfId="0" applyNumberFormat="1" applyFill="1" applyBorder="1">
      <alignment vertical="center"/>
    </xf>
    <xf numFmtId="2" fontId="0" fillId="0" borderId="55" xfId="0" applyNumberFormat="1" applyFill="1" applyBorder="1">
      <alignment vertical="center"/>
    </xf>
    <xf numFmtId="2" fontId="0" fillId="4" borderId="19" xfId="0" applyNumberFormat="1" applyFill="1" applyBorder="1">
      <alignment vertical="center"/>
    </xf>
    <xf numFmtId="2" fontId="0" fillId="4" borderId="20" xfId="0" applyNumberFormat="1" applyFill="1" applyBorder="1">
      <alignment vertical="center"/>
    </xf>
    <xf numFmtId="2" fontId="0" fillId="0" borderId="19" xfId="0" applyNumberFormat="1" applyBorder="1">
      <alignment vertical="center"/>
    </xf>
    <xf numFmtId="2" fontId="0" fillId="0" borderId="20" xfId="0" applyNumberFormat="1" applyBorder="1">
      <alignment vertical="center"/>
    </xf>
    <xf numFmtId="2" fontId="0" fillId="4" borderId="22" xfId="0" applyNumberFormat="1" applyFill="1" applyBorder="1">
      <alignment vertical="center"/>
    </xf>
    <xf numFmtId="2" fontId="0" fillId="4" borderId="23" xfId="0" applyNumberFormat="1" applyFill="1" applyBorder="1">
      <alignment vertical="center"/>
    </xf>
    <xf numFmtId="177" fontId="0" fillId="4" borderId="6" xfId="0" applyNumberFormat="1" applyFill="1" applyBorder="1" applyAlignment="1">
      <alignment horizontal="right" vertical="center"/>
    </xf>
    <xf numFmtId="177" fontId="0" fillId="0" borderId="66" xfId="0" applyNumberFormat="1" applyFill="1" applyBorder="1" applyAlignment="1">
      <alignment horizontal="right" vertical="center"/>
    </xf>
    <xf numFmtId="177" fontId="0" fillId="0" borderId="10" xfId="0" applyNumberFormat="1" applyFill="1" applyBorder="1" applyAlignment="1">
      <alignment horizontal="right" vertical="center"/>
    </xf>
    <xf numFmtId="177" fontId="0" fillId="4" borderId="9" xfId="0" applyNumberFormat="1" applyFill="1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177" fontId="0" fillId="4" borderId="14" xfId="0" applyNumberFormat="1" applyFill="1" applyBorder="1" applyAlignment="1">
      <alignment horizontal="right" vertical="center"/>
    </xf>
    <xf numFmtId="177" fontId="0" fillId="4" borderId="27" xfId="0" applyNumberFormat="1" applyFill="1" applyBorder="1" applyAlignment="1">
      <alignment horizontal="right" vertical="center" shrinkToFit="1"/>
    </xf>
    <xf numFmtId="177" fontId="0" fillId="4" borderId="28" xfId="0" applyNumberFormat="1" applyFill="1" applyBorder="1" applyAlignment="1">
      <alignment horizontal="right" vertical="center" shrinkToFit="1"/>
    </xf>
    <xf numFmtId="177" fontId="0" fillId="0" borderId="63" xfId="0" applyNumberFormat="1" applyFill="1" applyBorder="1" applyAlignment="1">
      <alignment horizontal="right" vertical="center" shrinkToFit="1"/>
    </xf>
    <xf numFmtId="177" fontId="0" fillId="0" borderId="64" xfId="0" applyNumberFormat="1" applyFill="1" applyBorder="1" applyAlignment="1">
      <alignment horizontal="right" vertical="center" shrinkToFit="1"/>
    </xf>
    <xf numFmtId="177" fontId="0" fillId="0" borderId="11" xfId="0" applyNumberFormat="1" applyFill="1" applyBorder="1" applyAlignment="1">
      <alignment horizontal="right" vertical="center" shrinkToFit="1"/>
    </xf>
    <xf numFmtId="177" fontId="0" fillId="0" borderId="55" xfId="0" applyNumberFormat="1" applyFill="1" applyBorder="1" applyAlignment="1">
      <alignment horizontal="right" vertical="center" shrinkToFit="1"/>
    </xf>
    <xf numFmtId="177" fontId="0" fillId="4" borderId="19" xfId="0" applyNumberFormat="1" applyFill="1" applyBorder="1" applyAlignment="1">
      <alignment horizontal="right" vertical="center" shrinkToFit="1"/>
    </xf>
    <xf numFmtId="177" fontId="0" fillId="4" borderId="20" xfId="0" applyNumberFormat="1" applyFill="1" applyBorder="1" applyAlignment="1">
      <alignment horizontal="right" vertical="center" shrinkToFit="1"/>
    </xf>
    <xf numFmtId="177" fontId="0" fillId="0" borderId="19" xfId="0" applyNumberFormat="1" applyBorder="1" applyAlignment="1">
      <alignment horizontal="right" vertical="center" shrinkToFit="1"/>
    </xf>
    <xf numFmtId="177" fontId="0" fillId="0" borderId="20" xfId="0" applyNumberFormat="1" applyBorder="1" applyAlignment="1">
      <alignment horizontal="right" vertical="center" shrinkToFit="1"/>
    </xf>
    <xf numFmtId="177" fontId="0" fillId="4" borderId="22" xfId="0" applyNumberFormat="1" applyFill="1" applyBorder="1" applyAlignment="1">
      <alignment horizontal="right" vertical="center" shrinkToFit="1"/>
    </xf>
    <xf numFmtId="177" fontId="0" fillId="4" borderId="23" xfId="0" applyNumberFormat="1" applyFill="1" applyBorder="1" applyAlignment="1">
      <alignment horizontal="right" vertical="center" shrinkToFit="1"/>
    </xf>
    <xf numFmtId="177" fontId="0" fillId="0" borderId="12" xfId="0" applyNumberForma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9" xfId="0" applyNumberFormat="1" applyFill="1" applyBorder="1">
      <alignment vertical="center"/>
    </xf>
    <xf numFmtId="177" fontId="0" fillId="0" borderId="20" xfId="0" applyNumberFormat="1" applyFill="1" applyBorder="1">
      <alignment vertical="center"/>
    </xf>
    <xf numFmtId="177" fontId="0" fillId="0" borderId="22" xfId="0" applyNumberFormat="1" applyFill="1" applyBorder="1">
      <alignment vertical="center"/>
    </xf>
    <xf numFmtId="177" fontId="0" fillId="0" borderId="23" xfId="0" applyNumberFormat="1" applyFill="1" applyBorder="1">
      <alignment vertical="center"/>
    </xf>
    <xf numFmtId="177" fontId="0" fillId="0" borderId="0" xfId="0" applyNumberFormat="1">
      <alignment vertical="center"/>
    </xf>
    <xf numFmtId="177" fontId="0" fillId="0" borderId="12" xfId="0" applyNumberFormat="1" applyBorder="1" applyAlignment="1">
      <alignment horizontal="right" vertical="center"/>
    </xf>
    <xf numFmtId="177" fontId="0" fillId="0" borderId="17" xfId="0" applyNumberFormat="1" applyBorder="1" applyAlignment="1">
      <alignment horizontal="right" vertical="center"/>
    </xf>
    <xf numFmtId="177" fontId="0" fillId="0" borderId="19" xfId="0" applyNumberFormat="1" applyFill="1" applyBorder="1" applyAlignment="1">
      <alignment horizontal="right" vertical="center"/>
    </xf>
    <xf numFmtId="177" fontId="0" fillId="0" borderId="20" xfId="0" applyNumberFormat="1" applyFill="1" applyBorder="1" applyAlignment="1">
      <alignment horizontal="right" vertical="center"/>
    </xf>
    <xf numFmtId="177" fontId="0" fillId="0" borderId="22" xfId="0" applyNumberFormat="1" applyFill="1" applyBorder="1" applyAlignment="1">
      <alignment horizontal="right" vertical="center"/>
    </xf>
    <xf numFmtId="177" fontId="0" fillId="0" borderId="23" xfId="0" applyNumberFormat="1" applyFill="1" applyBorder="1" applyAlignment="1">
      <alignment horizontal="right" vertical="center"/>
    </xf>
    <xf numFmtId="177" fontId="0" fillId="4" borderId="71" xfId="0" applyNumberFormat="1" applyFill="1" applyBorder="1" applyAlignment="1">
      <alignment horizontal="right" vertical="center"/>
    </xf>
    <xf numFmtId="177" fontId="0" fillId="0" borderId="15" xfId="0" applyNumberFormat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177" fontId="0" fillId="0" borderId="18" xfId="0" applyNumberFormat="1" applyBorder="1" applyAlignment="1">
      <alignment horizontal="right" vertical="center"/>
    </xf>
    <xf numFmtId="177" fontId="0" fillId="4" borderId="18" xfId="0" applyNumberFormat="1" applyFill="1" applyBorder="1" applyAlignment="1">
      <alignment horizontal="right" vertical="center"/>
    </xf>
    <xf numFmtId="177" fontId="0" fillId="0" borderId="18" xfId="0" applyNumberFormat="1" applyFill="1" applyBorder="1" applyAlignment="1">
      <alignment horizontal="right" vertical="center"/>
    </xf>
    <xf numFmtId="177" fontId="0" fillId="0" borderId="9" xfId="0" applyNumberFormat="1" applyFill="1" applyBorder="1" applyAlignment="1">
      <alignment horizontal="right" vertical="center"/>
    </xf>
    <xf numFmtId="177" fontId="0" fillId="0" borderId="74" xfId="0" applyNumberFormat="1" applyFill="1" applyBorder="1" applyAlignment="1">
      <alignment horizontal="right" vertical="center"/>
    </xf>
    <xf numFmtId="177" fontId="0" fillId="0" borderId="14" xfId="0" applyNumberFormat="1" applyFill="1" applyBorder="1" applyAlignment="1">
      <alignment horizontal="right" vertical="center"/>
    </xf>
    <xf numFmtId="2" fontId="3" fillId="3" borderId="48" xfId="0" applyNumberFormat="1" applyFont="1" applyFill="1" applyBorder="1" applyAlignment="1">
      <alignment horizontal="right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46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shrinkToFit="1"/>
    </xf>
    <xf numFmtId="0" fontId="7" fillId="2" borderId="47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shrinkToFit="1"/>
    </xf>
    <xf numFmtId="0" fontId="7" fillId="2" borderId="51" xfId="0" applyFont="1" applyFill="1" applyBorder="1" applyAlignment="1">
      <alignment horizontal="center" vertical="center" shrinkToFit="1"/>
    </xf>
    <xf numFmtId="0" fontId="7" fillId="2" borderId="37" xfId="0" applyFont="1" applyFill="1" applyBorder="1" applyAlignment="1">
      <alignment horizontal="center" vertical="center" shrinkToFi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2" fontId="3" fillId="3" borderId="30" xfId="0" applyNumberFormat="1" applyFont="1" applyFill="1" applyBorder="1" applyAlignment="1">
      <alignment horizontal="right" vertical="center"/>
    </xf>
    <xf numFmtId="2" fontId="3" fillId="3" borderId="32" xfId="0" applyNumberFormat="1" applyFont="1" applyFill="1" applyBorder="1" applyAlignment="1">
      <alignment horizontal="right" vertical="center"/>
    </xf>
    <xf numFmtId="2" fontId="4" fillId="3" borderId="30" xfId="0" applyNumberFormat="1" applyFont="1" applyFill="1" applyBorder="1" applyAlignment="1">
      <alignment horizontal="right" vertical="center" wrapText="1"/>
    </xf>
    <xf numFmtId="2" fontId="4" fillId="3" borderId="32" xfId="0" applyNumberFormat="1" applyFont="1" applyFill="1" applyBorder="1" applyAlignment="1">
      <alignment horizontal="right" vertical="center" wrapText="1"/>
    </xf>
    <xf numFmtId="2" fontId="4" fillId="3" borderId="33" xfId="0" applyNumberFormat="1" applyFont="1" applyFill="1" applyBorder="1" applyAlignment="1">
      <alignment horizontal="right" vertical="center" wrapText="1"/>
    </xf>
  </cellXfs>
  <cellStyles count="3">
    <cellStyle name="표준" xfId="0" builtinId="0"/>
    <cellStyle name="표준 2" xfId="2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8" sqref="C18"/>
    </sheetView>
  </sheetViews>
  <sheetFormatPr defaultRowHeight="16.5" x14ac:dyDescent="0.3"/>
  <cols>
    <col min="1" max="1" width="9" style="32" bestFit="1" customWidth="1"/>
    <col min="2" max="2" width="9.875" style="32" bestFit="1" customWidth="1"/>
    <col min="3" max="3" width="71.625" bestFit="1" customWidth="1"/>
    <col min="4" max="4" width="25.5" style="32" bestFit="1" customWidth="1"/>
  </cols>
  <sheetData>
    <row r="1" spans="1:4" x14ac:dyDescent="0.3">
      <c r="A1" s="88" t="s">
        <v>59</v>
      </c>
      <c r="B1" s="89" t="s">
        <v>60</v>
      </c>
      <c r="C1" s="89" t="s">
        <v>61</v>
      </c>
      <c r="D1" s="90" t="s">
        <v>62</v>
      </c>
    </row>
    <row r="2" spans="1:4" x14ac:dyDescent="0.3">
      <c r="A2" s="122" t="s">
        <v>273</v>
      </c>
      <c r="B2" s="119">
        <v>1</v>
      </c>
      <c r="C2" s="126" t="str">
        <f ca="1">INDIRECT("'"&amp;B2&amp;"'!A2")</f>
        <v>1. 삶에 대한 만족도</v>
      </c>
      <c r="D2" s="48" t="s">
        <v>285</v>
      </c>
    </row>
    <row r="3" spans="1:4" x14ac:dyDescent="0.3">
      <c r="A3" s="122" t="s">
        <v>273</v>
      </c>
      <c r="B3" s="119">
        <v>2</v>
      </c>
      <c r="C3" s="33" t="str">
        <f t="shared" ref="C3:C59" ca="1" si="0">INDIRECT("'"&amp;B3&amp;"'!A2")</f>
        <v>2. 가족관계 만족도</v>
      </c>
      <c r="D3" s="48"/>
    </row>
    <row r="4" spans="1:4" x14ac:dyDescent="0.3">
      <c r="A4" s="122" t="s">
        <v>273</v>
      </c>
      <c r="B4" s="120" t="s">
        <v>402</v>
      </c>
      <c r="C4" s="33" t="str">
        <f t="shared" ca="1" si="0"/>
        <v>3-1. 가사 분담에 대한 견해(배우자만 있는 경우)</v>
      </c>
      <c r="D4" s="48" t="s">
        <v>412</v>
      </c>
    </row>
    <row r="5" spans="1:4" x14ac:dyDescent="0.3">
      <c r="A5" s="122" t="s">
        <v>273</v>
      </c>
      <c r="B5" s="120" t="s">
        <v>403</v>
      </c>
      <c r="C5" s="33" t="str">
        <f t="shared" ca="1" si="0"/>
        <v>3-2. 평소 가사분담 실태</v>
      </c>
      <c r="D5" s="48" t="s">
        <v>412</v>
      </c>
    </row>
    <row r="6" spans="1:4" x14ac:dyDescent="0.3">
      <c r="A6" s="122" t="s">
        <v>273</v>
      </c>
      <c r="B6" s="119" t="s">
        <v>271</v>
      </c>
      <c r="C6" s="33" t="str">
        <f t="shared" ca="1" si="0"/>
        <v>4-1. 부모님 노후 부양</v>
      </c>
      <c r="D6" s="48"/>
    </row>
    <row r="7" spans="1:4" x14ac:dyDescent="0.3">
      <c r="A7" s="122" t="s">
        <v>273</v>
      </c>
      <c r="B7" s="119" t="s">
        <v>404</v>
      </c>
      <c r="C7" s="33" t="str">
        <f t="shared" ca="1" si="0"/>
        <v>4-2. 부모님 동거자</v>
      </c>
      <c r="D7" s="48"/>
    </row>
    <row r="8" spans="1:4" x14ac:dyDescent="0.3">
      <c r="A8" s="122" t="s">
        <v>273</v>
      </c>
      <c r="B8" s="119">
        <v>5</v>
      </c>
      <c r="C8" s="33" t="str">
        <f t="shared" ca="1" si="0"/>
        <v>5. 부모님 생활비 주 제공자</v>
      </c>
      <c r="D8" s="48"/>
    </row>
    <row r="9" spans="1:4" x14ac:dyDescent="0.3">
      <c r="A9" s="122" t="s">
        <v>273</v>
      </c>
      <c r="B9" s="119">
        <v>6</v>
      </c>
      <c r="C9" s="33" t="str">
        <f t="shared" ca="1" si="0"/>
        <v>6. 분거가족 유무</v>
      </c>
      <c r="D9" s="48" t="s">
        <v>49</v>
      </c>
    </row>
    <row r="10" spans="1:4" x14ac:dyDescent="0.3">
      <c r="A10" s="122" t="s">
        <v>273</v>
      </c>
      <c r="B10" s="120" t="s">
        <v>272</v>
      </c>
      <c r="C10" s="33" t="str">
        <f t="shared" ca="1" si="0"/>
        <v>6-1. 분거가족 거주지역,거주이유,거주기간(배우자)</v>
      </c>
      <c r="D10" s="48" t="s">
        <v>49</v>
      </c>
    </row>
    <row r="11" spans="1:4" x14ac:dyDescent="0.3">
      <c r="A11" s="122" t="s">
        <v>273</v>
      </c>
      <c r="B11" s="120" t="s">
        <v>405</v>
      </c>
      <c r="C11" s="33" t="str">
        <f t="shared" ca="1" si="0"/>
        <v>6-2. 분거가족 거주지역,거주이유,거주기간(자녀)</v>
      </c>
      <c r="D11" s="48" t="s">
        <v>49</v>
      </c>
    </row>
    <row r="12" spans="1:4" x14ac:dyDescent="0.3">
      <c r="A12" s="122" t="s">
        <v>273</v>
      </c>
      <c r="B12" s="119">
        <v>7</v>
      </c>
      <c r="C12" s="33" t="str">
        <f t="shared" ca="1" si="0"/>
        <v>7. 미취학아동 유무 및 인원수</v>
      </c>
      <c r="D12" s="48" t="s">
        <v>49</v>
      </c>
    </row>
    <row r="13" spans="1:4" x14ac:dyDescent="0.3">
      <c r="A13" s="122" t="s">
        <v>273</v>
      </c>
      <c r="B13" s="120" t="s">
        <v>406</v>
      </c>
      <c r="C13" s="33" t="str">
        <f t="shared" ca="1" si="0"/>
        <v>7-1. 미취학 나이,보육방법,만족도(자녀)</v>
      </c>
      <c r="D13" s="48" t="s">
        <v>49</v>
      </c>
    </row>
    <row r="14" spans="1:4" x14ac:dyDescent="0.3">
      <c r="A14" s="122" t="s">
        <v>273</v>
      </c>
      <c r="B14" s="119" t="s">
        <v>275</v>
      </c>
      <c r="C14" s="33" t="str">
        <f t="shared" ca="1" si="0"/>
        <v>8-1. 가족내 위험요인(1순위)</v>
      </c>
      <c r="D14" s="48"/>
    </row>
    <row r="15" spans="1:4" x14ac:dyDescent="0.3">
      <c r="A15" s="122" t="s">
        <v>273</v>
      </c>
      <c r="B15" s="119" t="s">
        <v>407</v>
      </c>
      <c r="C15" s="33" t="str">
        <f t="shared" ca="1" si="0"/>
        <v>8-2. 가족내 위험요인(다중응답)</v>
      </c>
      <c r="D15" s="48"/>
    </row>
    <row r="16" spans="1:4" x14ac:dyDescent="0.3">
      <c r="A16" s="122" t="s">
        <v>273</v>
      </c>
      <c r="B16" s="119" t="s">
        <v>276</v>
      </c>
      <c r="C16" s="33" t="str">
        <f t="shared" ca="1" si="0"/>
        <v>9-1. 다문화 가구 인식(관심)</v>
      </c>
      <c r="D16" s="48"/>
    </row>
    <row r="17" spans="1:4" x14ac:dyDescent="0.3">
      <c r="A17" s="122" t="s">
        <v>273</v>
      </c>
      <c r="B17" s="119" t="s">
        <v>408</v>
      </c>
      <c r="C17" s="33" t="str">
        <f t="shared" ca="1" si="0"/>
        <v>9-2. 다문화 가구 인식(증가에 대한 견해)</v>
      </c>
      <c r="D17" s="48"/>
    </row>
    <row r="18" spans="1:4" x14ac:dyDescent="0.3">
      <c r="A18" s="122" t="s">
        <v>273</v>
      </c>
      <c r="B18" s="119" t="s">
        <v>409</v>
      </c>
      <c r="C18" s="33" t="str">
        <f t="shared" ca="1" si="0"/>
        <v>9-3. 다문화 가구 인식(지원)</v>
      </c>
      <c r="D18" s="48"/>
    </row>
    <row r="19" spans="1:4" x14ac:dyDescent="0.3">
      <c r="A19" s="29" t="s">
        <v>274</v>
      </c>
      <c r="B19" s="63">
        <v>10</v>
      </c>
      <c r="C19" s="91" t="str">
        <f t="shared" ca="1" si="0"/>
        <v>10. 월평균 가구 소득</v>
      </c>
      <c r="D19" s="31" t="s">
        <v>49</v>
      </c>
    </row>
    <row r="20" spans="1:4" x14ac:dyDescent="0.3">
      <c r="A20" s="29" t="s">
        <v>274</v>
      </c>
      <c r="B20" s="63" t="s">
        <v>410</v>
      </c>
      <c r="C20" s="30" t="str">
        <f t="shared" ca="1" si="0"/>
        <v>11-1. 월평균 생활비 지출액</v>
      </c>
      <c r="D20" s="31" t="s">
        <v>49</v>
      </c>
    </row>
    <row r="21" spans="1:4" x14ac:dyDescent="0.3">
      <c r="A21" s="29" t="s">
        <v>274</v>
      </c>
      <c r="B21" s="63" t="s">
        <v>411</v>
      </c>
      <c r="C21" s="30" t="str">
        <f ca="1">INDIRECT("'"&amp;B21&amp;"'!A2")</f>
        <v>11-2. 실제 지출금액</v>
      </c>
      <c r="D21" s="31" t="s">
        <v>281</v>
      </c>
    </row>
    <row r="22" spans="1:4" x14ac:dyDescent="0.3">
      <c r="A22" s="29" t="s">
        <v>274</v>
      </c>
      <c r="B22" s="63" t="s">
        <v>470</v>
      </c>
      <c r="C22" s="30" t="str">
        <f t="shared" ca="1" si="0"/>
        <v>12-1,2. 경제적으로 행복한 수준의 월 소득액</v>
      </c>
      <c r="D22" s="31" t="s">
        <v>281</v>
      </c>
    </row>
    <row r="23" spans="1:4" x14ac:dyDescent="0.3">
      <c r="A23" s="29" t="s">
        <v>274</v>
      </c>
      <c r="B23" s="63">
        <v>13</v>
      </c>
      <c r="C23" s="30" t="str">
        <f t="shared" ca="1" si="0"/>
        <v>13. 월평균 저축액</v>
      </c>
      <c r="D23" s="31" t="s">
        <v>281</v>
      </c>
    </row>
    <row r="24" spans="1:4" x14ac:dyDescent="0.3">
      <c r="A24" s="29" t="s">
        <v>274</v>
      </c>
      <c r="B24" s="51" t="s">
        <v>471</v>
      </c>
      <c r="C24" s="30" t="str">
        <f t="shared" ca="1" si="0"/>
        <v>14-1. 부채유무 및 부채정도</v>
      </c>
      <c r="D24" s="31" t="s">
        <v>281</v>
      </c>
    </row>
    <row r="25" spans="1:4" x14ac:dyDescent="0.3">
      <c r="A25" s="29" t="s">
        <v>274</v>
      </c>
      <c r="B25" s="51" t="s">
        <v>472</v>
      </c>
      <c r="C25" s="30" t="str">
        <f t="shared" ca="1" si="0"/>
        <v>14-2. 주된 부채 이유(다중응답)</v>
      </c>
      <c r="D25" s="31" t="s">
        <v>49</v>
      </c>
    </row>
    <row r="26" spans="1:4" x14ac:dyDescent="0.3">
      <c r="A26" s="127" t="s">
        <v>274</v>
      </c>
      <c r="B26" s="128" t="s">
        <v>473</v>
      </c>
      <c r="C26" s="106" t="str">
        <f t="shared" ca="1" si="0"/>
        <v>15-1. 소득여부 및 소득에 대한 만족도</v>
      </c>
      <c r="D26" s="129" t="s">
        <v>49</v>
      </c>
    </row>
    <row r="27" spans="1:4" x14ac:dyDescent="0.3">
      <c r="A27" s="127" t="s">
        <v>274</v>
      </c>
      <c r="B27" s="128" t="s">
        <v>474</v>
      </c>
      <c r="C27" s="106" t="str">
        <f t="shared" ca="1" si="0"/>
        <v>15-2. 전반적 소비생활 만족도</v>
      </c>
      <c r="D27" s="129"/>
    </row>
    <row r="28" spans="1:4" x14ac:dyDescent="0.3">
      <c r="A28" s="122" t="s">
        <v>277</v>
      </c>
      <c r="B28" s="119">
        <v>16</v>
      </c>
      <c r="C28" s="126" t="str">
        <f t="shared" ca="1" si="0"/>
        <v>16. 취업의 어려움</v>
      </c>
      <c r="D28" s="48"/>
    </row>
    <row r="29" spans="1:4" x14ac:dyDescent="0.3">
      <c r="A29" s="122" t="s">
        <v>277</v>
      </c>
      <c r="B29" s="120" t="s">
        <v>475</v>
      </c>
      <c r="C29" s="33" t="str">
        <f t="shared" ca="1" si="0"/>
        <v>17-1. 직업선택요인(1순위)</v>
      </c>
      <c r="D29" s="48"/>
    </row>
    <row r="30" spans="1:4" x14ac:dyDescent="0.3">
      <c r="A30" s="122" t="s">
        <v>277</v>
      </c>
      <c r="B30" s="120" t="s">
        <v>476</v>
      </c>
      <c r="C30" s="33" t="str">
        <f t="shared" ca="1" si="0"/>
        <v>17-2. 직업선택요인(다중응답)</v>
      </c>
      <c r="D30" s="48"/>
    </row>
    <row r="31" spans="1:4" x14ac:dyDescent="0.3">
      <c r="A31" s="122" t="s">
        <v>277</v>
      </c>
      <c r="B31" s="119" t="s">
        <v>477</v>
      </c>
      <c r="C31" s="33" t="str">
        <f t="shared" ca="1" si="0"/>
        <v>18-1. 근로여건만족도(일)</v>
      </c>
      <c r="D31" s="48"/>
    </row>
    <row r="32" spans="1:4" x14ac:dyDescent="0.3">
      <c r="A32" s="122" t="s">
        <v>277</v>
      </c>
      <c r="B32" s="119" t="s">
        <v>478</v>
      </c>
      <c r="C32" s="33" t="str">
        <f t="shared" ca="1" si="0"/>
        <v>18-2. 근로여건만족도(임금)</v>
      </c>
      <c r="D32" s="48"/>
    </row>
    <row r="33" spans="1:4" x14ac:dyDescent="0.3">
      <c r="A33" s="122" t="s">
        <v>277</v>
      </c>
      <c r="B33" s="119" t="s">
        <v>479</v>
      </c>
      <c r="C33" s="33" t="str">
        <f t="shared" ca="1" si="0"/>
        <v>18-3. 근로여건만족도(복리후생)</v>
      </c>
      <c r="D33" s="48"/>
    </row>
    <row r="34" spans="1:4" x14ac:dyDescent="0.3">
      <c r="A34" s="122" t="s">
        <v>277</v>
      </c>
      <c r="B34" s="119" t="s">
        <v>480</v>
      </c>
      <c r="C34" s="33" t="str">
        <f t="shared" ca="1" si="0"/>
        <v>18-4. 근로여건만족도(고용안전성)</v>
      </c>
      <c r="D34" s="48"/>
    </row>
    <row r="35" spans="1:4" x14ac:dyDescent="0.3">
      <c r="A35" s="122" t="s">
        <v>277</v>
      </c>
      <c r="B35" s="119" t="s">
        <v>481</v>
      </c>
      <c r="C35" s="33" t="str">
        <f t="shared" ca="1" si="0"/>
        <v>18-5. 근로여건만족도(근무환경)</v>
      </c>
      <c r="D35" s="48"/>
    </row>
    <row r="36" spans="1:4" x14ac:dyDescent="0.3">
      <c r="A36" s="122" t="s">
        <v>277</v>
      </c>
      <c r="B36" s="119" t="s">
        <v>482</v>
      </c>
      <c r="C36" s="33" t="str">
        <f t="shared" ca="1" si="0"/>
        <v>18-6. 근로여건만족도(근로시간)</v>
      </c>
      <c r="D36" s="48"/>
    </row>
    <row r="37" spans="1:4" x14ac:dyDescent="0.3">
      <c r="A37" s="122" t="s">
        <v>277</v>
      </c>
      <c r="B37" s="119" t="s">
        <v>483</v>
      </c>
      <c r="C37" s="33" t="str">
        <f t="shared" ca="1" si="0"/>
        <v>18-7. 근로여건만족도(전반적만족도)</v>
      </c>
      <c r="D37" s="48" t="s">
        <v>412</v>
      </c>
    </row>
    <row r="38" spans="1:4" x14ac:dyDescent="0.3">
      <c r="A38" s="122" t="s">
        <v>277</v>
      </c>
      <c r="B38" s="119" t="s">
        <v>484</v>
      </c>
      <c r="C38" s="33" t="str">
        <f t="shared" ca="1" si="0"/>
        <v>19-1. 일과 가정생활 병행 어려움(1순위)</v>
      </c>
      <c r="D38" s="48" t="s">
        <v>412</v>
      </c>
    </row>
    <row r="39" spans="1:4" x14ac:dyDescent="0.3">
      <c r="A39" s="122" t="s">
        <v>277</v>
      </c>
      <c r="B39" s="119" t="s">
        <v>485</v>
      </c>
      <c r="C39" s="33" t="str">
        <f t="shared" ca="1" si="0"/>
        <v>19-2. 일과 가정생활 병행 어려움(다중응답)</v>
      </c>
      <c r="D39" s="48"/>
    </row>
    <row r="40" spans="1:4" x14ac:dyDescent="0.3">
      <c r="A40" s="122" t="s">
        <v>277</v>
      </c>
      <c r="B40" s="119" t="s">
        <v>486</v>
      </c>
      <c r="C40" s="33" t="str">
        <f t="shared" ca="1" si="0"/>
        <v>20-1.선호하는 직장</v>
      </c>
      <c r="D40" s="48"/>
    </row>
    <row r="41" spans="1:4" x14ac:dyDescent="0.3">
      <c r="A41" s="122" t="s">
        <v>277</v>
      </c>
      <c r="B41" s="119" t="s">
        <v>487</v>
      </c>
      <c r="C41" s="33" t="str">
        <f t="shared" ca="1" si="0"/>
        <v>20-2. 선호하는 취업지원사업</v>
      </c>
      <c r="D41" s="48"/>
    </row>
    <row r="42" spans="1:4" x14ac:dyDescent="0.3">
      <c r="A42" s="29" t="s">
        <v>278</v>
      </c>
      <c r="B42" s="51" t="s">
        <v>488</v>
      </c>
      <c r="C42" s="91" t="str">
        <f t="shared" ca="1" si="0"/>
        <v xml:space="preserve">21-1. 가정(가사, 육아, 노동 분담 등) </v>
      </c>
      <c r="D42" s="31"/>
    </row>
    <row r="43" spans="1:4" x14ac:dyDescent="0.3">
      <c r="A43" s="29" t="s">
        <v>278</v>
      </c>
      <c r="B43" s="63" t="s">
        <v>489</v>
      </c>
      <c r="C43" s="30" t="str">
        <f t="shared" ca="1" si="0"/>
        <v xml:space="preserve">21-2. 학교(교육, 생활지도 등) </v>
      </c>
      <c r="D43" s="31"/>
    </row>
    <row r="44" spans="1:4" x14ac:dyDescent="0.3">
      <c r="A44" s="29" t="s">
        <v>278</v>
      </c>
      <c r="B44" s="63" t="s">
        <v>490</v>
      </c>
      <c r="C44" s="30" t="str">
        <f t="shared" ca="1" si="0"/>
        <v>21-3. 경제(취업, 직장생활, 임금, 승진 등)</v>
      </c>
      <c r="D44" s="31"/>
    </row>
    <row r="45" spans="1:4" x14ac:dyDescent="0.3">
      <c r="A45" s="29" t="s">
        <v>278</v>
      </c>
      <c r="B45" s="63" t="s">
        <v>491</v>
      </c>
      <c r="C45" s="30" t="str">
        <f t="shared" ca="1" si="0"/>
        <v>21-4. 사회·문화(법, 제도, 관습 등)</v>
      </c>
      <c r="D45" s="31"/>
    </row>
    <row r="46" spans="1:4" x14ac:dyDescent="0.3">
      <c r="A46" s="29" t="s">
        <v>278</v>
      </c>
      <c r="B46" s="63">
        <v>22</v>
      </c>
      <c r="C46" s="30" t="str">
        <f t="shared" ca="1" si="0"/>
        <v>22. 선호 장례방법</v>
      </c>
      <c r="D46" s="31"/>
    </row>
    <row r="47" spans="1:4" x14ac:dyDescent="0.3">
      <c r="A47" s="29" t="s">
        <v>278</v>
      </c>
      <c r="B47" s="63">
        <v>23</v>
      </c>
      <c r="C47" s="30" t="str">
        <f t="shared" ca="1" si="0"/>
        <v>23. 사회서비스 만족도</v>
      </c>
      <c r="D47" s="31" t="s">
        <v>663</v>
      </c>
    </row>
    <row r="48" spans="1:4" x14ac:dyDescent="0.3">
      <c r="A48" s="29" t="s">
        <v>278</v>
      </c>
      <c r="B48" s="63">
        <v>24</v>
      </c>
      <c r="C48" s="30" t="str">
        <f t="shared" ca="1" si="0"/>
        <v>24. 노후의 생활비 준비 여부</v>
      </c>
      <c r="D48" s="31"/>
    </row>
    <row r="49" spans="1:4" x14ac:dyDescent="0.3">
      <c r="A49" s="29" t="s">
        <v>278</v>
      </c>
      <c r="B49" s="63" t="s">
        <v>672</v>
      </c>
      <c r="C49" s="30" t="str">
        <f t="shared" ca="1" si="0"/>
        <v>24-1. 노후 준비방법(1순위)</v>
      </c>
      <c r="D49" s="31"/>
    </row>
    <row r="50" spans="1:4" x14ac:dyDescent="0.3">
      <c r="A50" s="29" t="s">
        <v>278</v>
      </c>
      <c r="B50" s="63" t="s">
        <v>673</v>
      </c>
      <c r="C50" s="30" t="str">
        <f t="shared" ca="1" si="0"/>
        <v>24-2. 노후 준비방법(다중응답)</v>
      </c>
      <c r="D50" s="31"/>
    </row>
    <row r="51" spans="1:4" x14ac:dyDescent="0.3">
      <c r="A51" s="29" t="s">
        <v>278</v>
      </c>
      <c r="B51" s="63" t="s">
        <v>674</v>
      </c>
      <c r="C51" s="30" t="str">
        <f t="shared" ca="1" si="0"/>
        <v>24-3. 노후 준비계획</v>
      </c>
      <c r="D51" s="31"/>
    </row>
    <row r="52" spans="1:4" x14ac:dyDescent="0.3">
      <c r="A52" s="29" t="s">
        <v>278</v>
      </c>
      <c r="B52" s="63" t="s">
        <v>492</v>
      </c>
      <c r="C52" s="30" t="str">
        <f t="shared" ca="1" si="0"/>
        <v>25-1. 희망하는 복지서비스(1순위)</v>
      </c>
      <c r="D52" s="31" t="s">
        <v>664</v>
      </c>
    </row>
    <row r="53" spans="1:4" x14ac:dyDescent="0.3">
      <c r="A53" s="29" t="s">
        <v>278</v>
      </c>
      <c r="B53" s="63" t="s">
        <v>493</v>
      </c>
      <c r="C53" s="30" t="str">
        <f t="shared" ca="1" si="0"/>
        <v>25-2. 희망하는 복지서비스(다중응답)</v>
      </c>
      <c r="D53" s="31" t="s">
        <v>664</v>
      </c>
    </row>
    <row r="54" spans="1:4" x14ac:dyDescent="0.3">
      <c r="A54" s="29" t="s">
        <v>278</v>
      </c>
      <c r="B54" s="63" t="s">
        <v>494</v>
      </c>
      <c r="C54" s="30" t="str">
        <f t="shared" ca="1" si="0"/>
        <v>26-1. 노인이 겪는 가장 어려운 문제(1순위)</v>
      </c>
      <c r="D54" s="31" t="s">
        <v>664</v>
      </c>
    </row>
    <row r="55" spans="1:4" x14ac:dyDescent="0.3">
      <c r="A55" s="29" t="s">
        <v>278</v>
      </c>
      <c r="B55" s="63" t="s">
        <v>495</v>
      </c>
      <c r="C55" s="30" t="str">
        <f t="shared" ca="1" si="0"/>
        <v>26-2. 노인이 겪는 가장 어려운 문제(다중응답)</v>
      </c>
      <c r="D55" s="31" t="s">
        <v>664</v>
      </c>
    </row>
    <row r="56" spans="1:4" x14ac:dyDescent="0.3">
      <c r="A56" s="29" t="s">
        <v>278</v>
      </c>
      <c r="B56" s="63">
        <v>27</v>
      </c>
      <c r="C56" s="30" t="str">
        <f t="shared" ca="1" si="0"/>
        <v>27. 노인복지 시설 확충</v>
      </c>
      <c r="D56" s="31" t="s">
        <v>664</v>
      </c>
    </row>
    <row r="57" spans="1:4" x14ac:dyDescent="0.3">
      <c r="A57" s="123" t="s">
        <v>279</v>
      </c>
      <c r="B57" s="119">
        <v>28</v>
      </c>
      <c r="C57" s="126" t="str">
        <f t="shared" ca="1" si="0"/>
        <v>28. 사회적 지원(어려울때 도움여부)</v>
      </c>
      <c r="D57" s="48"/>
    </row>
    <row r="58" spans="1:4" x14ac:dyDescent="0.3">
      <c r="A58" s="123" t="s">
        <v>279</v>
      </c>
      <c r="B58" s="119" t="s">
        <v>496</v>
      </c>
      <c r="C58" s="33" t="str">
        <f t="shared" ca="1" si="0"/>
        <v>28-1. 사회적 지원(상황별 도움여부)</v>
      </c>
      <c r="D58" s="48"/>
    </row>
    <row r="59" spans="1:4" x14ac:dyDescent="0.3">
      <c r="A59" s="123" t="s">
        <v>279</v>
      </c>
      <c r="B59" s="119">
        <v>29</v>
      </c>
      <c r="C59" s="33" t="str">
        <f t="shared" ca="1" si="0"/>
        <v>29. 자원봉사활동 경험</v>
      </c>
      <c r="D59" s="48"/>
    </row>
    <row r="60" spans="1:4" x14ac:dyDescent="0.3">
      <c r="A60" s="123" t="s">
        <v>279</v>
      </c>
      <c r="B60" s="119">
        <v>30</v>
      </c>
      <c r="C60" s="33" t="str">
        <f t="shared" ref="C60:C86" ca="1" si="1">INDIRECT("'"&amp;B60&amp;"'!A2")</f>
        <v>30. 자원봉사 참여의사 및 미참여이유</v>
      </c>
      <c r="D60" s="48"/>
    </row>
    <row r="61" spans="1:4" x14ac:dyDescent="0.3">
      <c r="A61" s="123" t="s">
        <v>279</v>
      </c>
      <c r="B61" s="119">
        <v>31</v>
      </c>
      <c r="C61" s="33" t="str">
        <f t="shared" ca="1" si="1"/>
        <v>31. 기부(후원)여부</v>
      </c>
      <c r="D61" s="48"/>
    </row>
    <row r="62" spans="1:4" x14ac:dyDescent="0.3">
      <c r="A62" s="123" t="s">
        <v>279</v>
      </c>
      <c r="B62" s="119" t="s">
        <v>497</v>
      </c>
      <c r="C62" s="33" t="str">
        <f t="shared" ca="1" si="1"/>
        <v>31-1. 기부(후원)유형</v>
      </c>
      <c r="D62" s="48"/>
    </row>
    <row r="63" spans="1:4" x14ac:dyDescent="0.3">
      <c r="A63" s="123" t="s">
        <v>279</v>
      </c>
      <c r="B63" s="119" t="s">
        <v>498</v>
      </c>
      <c r="C63" s="33" t="str">
        <f t="shared" ca="1" si="1"/>
        <v>31-2. 기부(후원)금액</v>
      </c>
      <c r="D63" s="48"/>
    </row>
    <row r="64" spans="1:4" x14ac:dyDescent="0.3">
      <c r="A64" s="123" t="s">
        <v>279</v>
      </c>
      <c r="B64" s="119" t="s">
        <v>499</v>
      </c>
      <c r="C64" s="33" t="str">
        <f t="shared" ca="1" si="1"/>
        <v>31-3. 기부(후원)하지 않는 이유</v>
      </c>
      <c r="D64" s="48"/>
    </row>
    <row r="65" spans="1:4" x14ac:dyDescent="0.3">
      <c r="A65" s="123" t="s">
        <v>279</v>
      </c>
      <c r="B65" s="119">
        <v>32</v>
      </c>
      <c r="C65" s="33" t="str">
        <f t="shared" ca="1" si="1"/>
        <v>32. 지역민으로서의 지역소속감</v>
      </c>
      <c r="D65" s="48"/>
    </row>
    <row r="66" spans="1:4" x14ac:dyDescent="0.3">
      <c r="A66" s="123" t="s">
        <v>279</v>
      </c>
      <c r="B66" s="119">
        <v>33</v>
      </c>
      <c r="C66" s="33" t="str">
        <f t="shared" ca="1" si="1"/>
        <v>33. 일반인에 대한 신뢰</v>
      </c>
      <c r="D66" s="48"/>
    </row>
    <row r="67" spans="1:4" x14ac:dyDescent="0.3">
      <c r="A67" s="64" t="s">
        <v>280</v>
      </c>
      <c r="B67" s="63">
        <v>34</v>
      </c>
      <c r="C67" s="91" t="str">
        <f t="shared" ca="1" si="1"/>
        <v>34. 공동체의식</v>
      </c>
      <c r="D67" s="31"/>
    </row>
    <row r="68" spans="1:4" x14ac:dyDescent="0.3">
      <c r="A68" s="64" t="s">
        <v>280</v>
      </c>
      <c r="B68" s="63">
        <v>35</v>
      </c>
      <c r="C68" s="30" t="str">
        <f t="shared" ca="1" si="1"/>
        <v>35. 범죄피해에 대한 두려움</v>
      </c>
      <c r="D68" s="31"/>
    </row>
    <row r="69" spans="1:4" x14ac:dyDescent="0.3">
      <c r="A69" s="64" t="s">
        <v>280</v>
      </c>
      <c r="B69" s="63" t="s">
        <v>500</v>
      </c>
      <c r="C69" s="30" t="str">
        <f t="shared" ca="1" si="1"/>
        <v>36-1. 안전환경에 대한 평가(자연재해)</v>
      </c>
      <c r="D69" s="31"/>
    </row>
    <row r="70" spans="1:4" x14ac:dyDescent="0.3">
      <c r="A70" s="64" t="s">
        <v>280</v>
      </c>
      <c r="B70" s="63" t="s">
        <v>501</v>
      </c>
      <c r="C70" s="30" t="str">
        <f t="shared" ca="1" si="1"/>
        <v>36-2. 안전환경에 대한 평가(건축물및시설물)</v>
      </c>
      <c r="D70" s="31"/>
    </row>
    <row r="71" spans="1:4" x14ac:dyDescent="0.3">
      <c r="A71" s="64" t="s">
        <v>280</v>
      </c>
      <c r="B71" s="63" t="s">
        <v>502</v>
      </c>
      <c r="C71" s="30" t="str">
        <f t="shared" ca="1" si="1"/>
        <v>36-3. 안전환경에 대한 평가(교통사고)</v>
      </c>
      <c r="D71" s="31"/>
    </row>
    <row r="72" spans="1:4" x14ac:dyDescent="0.3">
      <c r="A72" s="64" t="s">
        <v>280</v>
      </c>
      <c r="B72" s="63" t="s">
        <v>503</v>
      </c>
      <c r="C72" s="30" t="str">
        <f t="shared" ca="1" si="1"/>
        <v>36-4. 안전환경에 대한 평가(화재)</v>
      </c>
      <c r="D72" s="31"/>
    </row>
    <row r="73" spans="1:4" x14ac:dyDescent="0.3">
      <c r="A73" s="64" t="s">
        <v>280</v>
      </c>
      <c r="B73" s="63" t="s">
        <v>504</v>
      </c>
      <c r="C73" s="30" t="str">
        <f t="shared" ca="1" si="1"/>
        <v>36-5 안전환경에 대한 평가(먹거리)</v>
      </c>
      <c r="D73" s="31"/>
    </row>
    <row r="74" spans="1:4" x14ac:dyDescent="0.3">
      <c r="A74" s="64" t="s">
        <v>280</v>
      </c>
      <c r="B74" s="63" t="s">
        <v>505</v>
      </c>
      <c r="C74" s="30" t="str">
        <f t="shared" ca="1" si="1"/>
        <v>36-6. 안전환경에 대한 평가(정보보안)</v>
      </c>
      <c r="D74" s="31"/>
    </row>
    <row r="75" spans="1:4" x14ac:dyDescent="0.3">
      <c r="A75" s="64" t="s">
        <v>280</v>
      </c>
      <c r="B75" s="63" t="s">
        <v>506</v>
      </c>
      <c r="C75" s="30" t="str">
        <f t="shared" ca="1" si="1"/>
        <v>36-7. 안전환경에 대한 평가(신종전염병)</v>
      </c>
      <c r="D75" s="31"/>
    </row>
    <row r="76" spans="1:4" x14ac:dyDescent="0.3">
      <c r="A76" s="64" t="s">
        <v>280</v>
      </c>
      <c r="B76" s="63" t="s">
        <v>507</v>
      </c>
      <c r="C76" s="30" t="str">
        <f t="shared" ca="1" si="1"/>
        <v>36-8. 안전환경에 대한 평가(범죄위험)</v>
      </c>
      <c r="D76" s="31"/>
    </row>
    <row r="77" spans="1:4" x14ac:dyDescent="0.3">
      <c r="A77" s="64" t="s">
        <v>280</v>
      </c>
      <c r="B77" s="63" t="s">
        <v>508</v>
      </c>
      <c r="C77" s="30" t="str">
        <f t="shared" ca="1" si="1"/>
        <v>36-9. 안전환경에 대한 평가(전반적 사회안전)</v>
      </c>
      <c r="D77" s="31"/>
    </row>
    <row r="78" spans="1:4" x14ac:dyDescent="0.3">
      <c r="A78" s="64" t="s">
        <v>280</v>
      </c>
      <c r="B78" s="63">
        <v>37</v>
      </c>
      <c r="C78" s="30" t="str">
        <f t="shared" ca="1" si="1"/>
        <v>37. 의료서비스 만족도</v>
      </c>
      <c r="D78" s="31"/>
    </row>
    <row r="79" spans="1:4" x14ac:dyDescent="0.3">
      <c r="A79" s="64" t="s">
        <v>280</v>
      </c>
      <c r="B79" s="63">
        <v>38</v>
      </c>
      <c r="C79" s="30" t="str">
        <f t="shared" ca="1" si="1"/>
        <v>38. 환경체감도</v>
      </c>
      <c r="D79" s="31"/>
    </row>
    <row r="80" spans="1:4" x14ac:dyDescent="0.3">
      <c r="A80" s="64" t="s">
        <v>280</v>
      </c>
      <c r="B80" s="63">
        <v>39</v>
      </c>
      <c r="C80" s="30" t="str">
        <f t="shared" ca="1" si="1"/>
        <v>39. 청년(19~39세)부채</v>
      </c>
      <c r="D80" s="31" t="s">
        <v>662</v>
      </c>
    </row>
    <row r="81" spans="1:4" x14ac:dyDescent="0.3">
      <c r="A81" s="64" t="s">
        <v>280</v>
      </c>
      <c r="B81" s="63" t="s">
        <v>509</v>
      </c>
      <c r="C81" s="30" t="str">
        <f t="shared" ca="1" si="1"/>
        <v>39-1. 청년(19~39세) 부채액</v>
      </c>
      <c r="D81" s="31" t="s">
        <v>662</v>
      </c>
    </row>
    <row r="82" spans="1:4" x14ac:dyDescent="0.3">
      <c r="A82" s="64" t="s">
        <v>280</v>
      </c>
      <c r="B82" s="63" t="s">
        <v>510</v>
      </c>
      <c r="C82" s="30" t="str">
        <f t="shared" ca="1" si="1"/>
        <v>39-2. 청년(19~39세) 부채 이유</v>
      </c>
      <c r="D82" s="31" t="s">
        <v>662</v>
      </c>
    </row>
    <row r="83" spans="1:4" x14ac:dyDescent="0.3">
      <c r="A83" s="64" t="s">
        <v>280</v>
      </c>
      <c r="B83" s="63" t="s">
        <v>665</v>
      </c>
      <c r="C83" s="30" t="str">
        <f t="shared" ca="1" si="1"/>
        <v>39-3. 청년(19~39세) 부채 출처</v>
      </c>
      <c r="D83" s="31" t="s">
        <v>662</v>
      </c>
    </row>
    <row r="84" spans="1:4" x14ac:dyDescent="0.3">
      <c r="A84" s="64" t="s">
        <v>280</v>
      </c>
      <c r="B84" s="63">
        <v>40</v>
      </c>
      <c r="C84" s="30" t="str">
        <f t="shared" ca="1" si="1"/>
        <v>40. 청년(19~39세) 연체경험 및 연체이유</v>
      </c>
      <c r="D84" s="31" t="s">
        <v>662</v>
      </c>
    </row>
    <row r="85" spans="1:4" x14ac:dyDescent="0.3">
      <c r="A85" s="64" t="s">
        <v>280</v>
      </c>
      <c r="B85" s="63">
        <v>41</v>
      </c>
      <c r="C85" s="30" t="str">
        <f t="shared" ca="1" si="1"/>
        <v>41. 청년(19~39세) 주요 지출항목 비중</v>
      </c>
      <c r="D85" s="31" t="s">
        <v>662</v>
      </c>
    </row>
    <row r="86" spans="1:4" x14ac:dyDescent="0.3">
      <c r="A86" s="64" t="s">
        <v>280</v>
      </c>
      <c r="B86" s="63">
        <v>42</v>
      </c>
      <c r="C86" s="30" t="str">
        <f t="shared" ca="1" si="1"/>
        <v>42. 청년(19~39세) 생활비 부족 경험</v>
      </c>
      <c r="D86" s="31" t="s">
        <v>662</v>
      </c>
    </row>
    <row r="87" spans="1:4" x14ac:dyDescent="0.3">
      <c r="A87" s="64" t="s">
        <v>280</v>
      </c>
      <c r="B87" s="63">
        <v>43</v>
      </c>
      <c r="C87" s="30" t="str">
        <f t="shared" ref="C87:C91" ca="1" si="2">INDIRECT("'"&amp;B87&amp;"'!A2")</f>
        <v>43. 청년(19~39세) 재태크 방식</v>
      </c>
      <c r="D87" s="31" t="s">
        <v>662</v>
      </c>
    </row>
    <row r="88" spans="1:4" x14ac:dyDescent="0.3">
      <c r="A88" s="123" t="s">
        <v>280</v>
      </c>
      <c r="B88" s="121" t="s">
        <v>617</v>
      </c>
      <c r="C88" s="126" t="str">
        <f t="shared" ca="1" si="2"/>
        <v>44. 배달앱 선호도(1순위)</v>
      </c>
      <c r="D88" s="48"/>
    </row>
    <row r="89" spans="1:4" x14ac:dyDescent="0.3">
      <c r="A89" s="123" t="s">
        <v>280</v>
      </c>
      <c r="B89" s="119" t="s">
        <v>618</v>
      </c>
      <c r="C89" s="33" t="str">
        <f t="shared" ca="1" si="2"/>
        <v>45. 배달앱 주문시 고려요소(1순위)</v>
      </c>
      <c r="D89" s="48"/>
    </row>
    <row r="90" spans="1:4" x14ac:dyDescent="0.3">
      <c r="A90" s="123" t="s">
        <v>280</v>
      </c>
      <c r="B90" s="119" t="s">
        <v>619</v>
      </c>
      <c r="C90" s="33" t="str">
        <f t="shared" ca="1" si="2"/>
        <v>46. 배달의 명수 이용경험</v>
      </c>
      <c r="D90" s="48"/>
    </row>
    <row r="91" spans="1:4" x14ac:dyDescent="0.3">
      <c r="A91" s="123" t="s">
        <v>280</v>
      </c>
      <c r="B91" s="119">
        <v>47</v>
      </c>
      <c r="C91" s="33" t="str">
        <f t="shared" ca="1" si="2"/>
        <v>47. 평생학습 참여 여부</v>
      </c>
      <c r="D91" s="48"/>
    </row>
    <row r="92" spans="1:4" x14ac:dyDescent="0.3">
      <c r="A92" s="123" t="s">
        <v>280</v>
      </c>
      <c r="B92" s="119" t="s">
        <v>620</v>
      </c>
      <c r="C92" s="33" t="str">
        <f t="shared" ref="C92:C93" ca="1" si="3">INDIRECT("'"&amp;B92&amp;"'!A2")</f>
        <v>47-1. 평생학습 참여 목적</v>
      </c>
      <c r="D92" s="48"/>
    </row>
    <row r="93" spans="1:4" x14ac:dyDescent="0.3">
      <c r="A93" s="123" t="s">
        <v>280</v>
      </c>
      <c r="B93" s="119" t="s">
        <v>621</v>
      </c>
      <c r="C93" s="33" t="str">
        <f t="shared" ca="1" si="3"/>
        <v>47-2. 평생학습 참여 경로(1순위)</v>
      </c>
      <c r="D93" s="48"/>
    </row>
    <row r="94" spans="1:4" ht="17.25" thickBot="1" x14ac:dyDescent="0.35">
      <c r="A94" s="124" t="s">
        <v>280</v>
      </c>
      <c r="B94" s="125" t="s">
        <v>622</v>
      </c>
      <c r="C94" s="39" t="str">
        <f t="shared" ref="C94" ca="1" si="4">INDIRECT("'"&amp;B94&amp;"'!A2")</f>
        <v>48. 평생학습 참여 방안(1순위)</v>
      </c>
      <c r="D94" s="49"/>
    </row>
  </sheetData>
  <phoneticPr fontId="2" type="noConversion"/>
  <hyperlinks>
    <hyperlink ref="C88" location="'44'!R1C1" display="'44'!R1C1"/>
    <hyperlink ref="C67" location="'34'!R1C1" display="'34'!R1C1"/>
    <hyperlink ref="C57" location="'28'!R1C1" display="'28'!R1C1"/>
    <hyperlink ref="C42" location="'21-1'!R1C1" display="'21-1'!R1C1"/>
    <hyperlink ref="C28" location="'16'!R1C1" display="'16'!R1C1"/>
    <hyperlink ref="C19" location="'10'!R1C1" display="'10'!R1C1"/>
    <hyperlink ref="C2" location="'1'!R1C1" display="'1'!R1C1"/>
  </hyperlinks>
  <pageMargins left="0.7" right="0.7" top="0.75" bottom="0.75" header="0.3" footer="0.3"/>
  <pageSetup paperSize="9" scale="4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Q47"/>
  <sheetViews>
    <sheetView workbookViewId="0">
      <selection activeCell="S9" sqref="S9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4" width="8.875" bestFit="1" customWidth="1"/>
    <col min="5" max="5" width="8.75" bestFit="1" customWidth="1"/>
    <col min="6" max="6" width="8.625" bestFit="1" customWidth="1"/>
    <col min="7" max="7" width="11.125" customWidth="1"/>
    <col min="8" max="8" width="8.625" customWidth="1"/>
    <col min="9" max="9" width="7" bestFit="1" customWidth="1"/>
    <col min="10" max="11" width="7" customWidth="1"/>
    <col min="12" max="12" width="8.75" bestFit="1" customWidth="1"/>
    <col min="13" max="13" width="8.625" bestFit="1" customWidth="1"/>
    <col min="14" max="14" width="11.125" customWidth="1"/>
    <col min="15" max="15" width="8.625" customWidth="1"/>
    <col min="16" max="16" width="7" bestFit="1" customWidth="1"/>
    <col min="17" max="17" width="7" customWidth="1"/>
    <col min="18" max="18" width="8.75" bestFit="1" customWidth="1"/>
  </cols>
  <sheetData>
    <row r="1" spans="1:69" ht="18.75" x14ac:dyDescent="0.3">
      <c r="A1" s="52" t="s">
        <v>263</v>
      </c>
    </row>
    <row r="2" spans="1:69" x14ac:dyDescent="0.3">
      <c r="A2" s="28" t="s">
        <v>310</v>
      </c>
    </row>
    <row r="3" spans="1:69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7" t="s">
        <v>107</v>
      </c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</row>
    <row r="4" spans="1:69" x14ac:dyDescent="0.3">
      <c r="A4" s="362" t="s">
        <v>0</v>
      </c>
      <c r="B4" s="367"/>
      <c r="C4" s="369" t="s">
        <v>311</v>
      </c>
      <c r="D4" s="370"/>
      <c r="E4" s="371"/>
      <c r="F4" s="369" t="s">
        <v>312</v>
      </c>
      <c r="G4" s="372"/>
      <c r="H4" s="372"/>
      <c r="I4" s="370"/>
      <c r="J4" s="370"/>
      <c r="K4" s="370"/>
      <c r="L4" s="371"/>
      <c r="M4" s="369" t="s">
        <v>317</v>
      </c>
      <c r="N4" s="372"/>
      <c r="O4" s="372"/>
      <c r="P4" s="370"/>
      <c r="Q4" s="370"/>
      <c r="R4" s="371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</row>
    <row r="5" spans="1:69" s="47" customFormat="1" ht="17.25" thickBot="1" x14ac:dyDescent="0.35">
      <c r="A5" s="364"/>
      <c r="B5" s="368"/>
      <c r="C5" s="65" t="s">
        <v>124</v>
      </c>
      <c r="D5" s="65" t="s">
        <v>125</v>
      </c>
      <c r="E5" s="77" t="s">
        <v>126</v>
      </c>
      <c r="F5" s="79" t="s">
        <v>127</v>
      </c>
      <c r="G5" s="79" t="s">
        <v>313</v>
      </c>
      <c r="H5" s="79" t="s">
        <v>314</v>
      </c>
      <c r="I5" s="79" t="s">
        <v>315</v>
      </c>
      <c r="J5" s="79" t="s">
        <v>316</v>
      </c>
      <c r="K5" s="79" t="s">
        <v>128</v>
      </c>
      <c r="L5" s="81" t="s">
        <v>83</v>
      </c>
      <c r="M5" s="79" t="s">
        <v>318</v>
      </c>
      <c r="N5" s="79" t="s">
        <v>319</v>
      </c>
      <c r="O5" s="79" t="s">
        <v>320</v>
      </c>
      <c r="P5" s="79" t="s">
        <v>321</v>
      </c>
      <c r="Q5" s="79" t="s">
        <v>322</v>
      </c>
      <c r="R5" s="81" t="s">
        <v>323</v>
      </c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</row>
    <row r="6" spans="1:69" ht="18" thickTop="1" thickBot="1" x14ac:dyDescent="0.35">
      <c r="A6" s="3" t="s">
        <v>1</v>
      </c>
      <c r="B6" s="4"/>
      <c r="C6" s="209">
        <v>37.879082823880857</v>
      </c>
      <c r="D6" s="210">
        <v>62.120917176119157</v>
      </c>
      <c r="E6" s="211" t="s">
        <v>694</v>
      </c>
      <c r="F6" s="187">
        <v>76.812734784445283</v>
      </c>
      <c r="G6" s="187">
        <v>8.5998394996917682</v>
      </c>
      <c r="H6" s="187" t="s">
        <v>694</v>
      </c>
      <c r="I6" s="187">
        <v>3.885241277780036</v>
      </c>
      <c r="J6" s="212" t="s">
        <v>694</v>
      </c>
      <c r="K6" s="212" t="s">
        <v>694</v>
      </c>
      <c r="L6" s="213">
        <v>10.702184438082915</v>
      </c>
      <c r="M6" s="187">
        <v>4.1532264454712831</v>
      </c>
      <c r="N6" s="187">
        <v>15.60104374800577</v>
      </c>
      <c r="O6" s="187">
        <v>15.875216565412257</v>
      </c>
      <c r="P6" s="187">
        <v>15.117893995944186</v>
      </c>
      <c r="Q6" s="212">
        <v>16.9996580216811</v>
      </c>
      <c r="R6" s="213">
        <v>32.252961223485414</v>
      </c>
    </row>
    <row r="7" spans="1:69" s="95" customFormat="1" ht="17.25" thickTop="1" x14ac:dyDescent="0.3">
      <c r="A7" s="97" t="s">
        <v>516</v>
      </c>
      <c r="B7" s="94" t="s">
        <v>526</v>
      </c>
      <c r="C7" s="189">
        <v>100</v>
      </c>
      <c r="D7" s="189" t="s">
        <v>694</v>
      </c>
      <c r="E7" s="190" t="s">
        <v>694</v>
      </c>
      <c r="F7" s="189">
        <v>90.382664033809789</v>
      </c>
      <c r="G7" s="189" t="s">
        <v>694</v>
      </c>
      <c r="H7" s="189" t="s">
        <v>694</v>
      </c>
      <c r="I7" s="189">
        <v>9.6173359661901952</v>
      </c>
      <c r="J7" s="214" t="s">
        <v>694</v>
      </c>
      <c r="K7" s="214" t="s">
        <v>694</v>
      </c>
      <c r="L7" s="215" t="s">
        <v>694</v>
      </c>
      <c r="M7" s="189" t="s">
        <v>694</v>
      </c>
      <c r="N7" s="189">
        <v>17.403808669321833</v>
      </c>
      <c r="O7" s="189">
        <v>17.061667013536312</v>
      </c>
      <c r="P7" s="189" t="s">
        <v>694</v>
      </c>
      <c r="Q7" s="214">
        <v>30.603523392171184</v>
      </c>
      <c r="R7" s="215">
        <v>34.931000924970675</v>
      </c>
    </row>
    <row r="8" spans="1:69" s="96" customFormat="1" x14ac:dyDescent="0.3">
      <c r="A8" s="98"/>
      <c r="B8" s="8" t="s">
        <v>553</v>
      </c>
      <c r="C8" s="191">
        <v>27.622369106728044</v>
      </c>
      <c r="D8" s="191">
        <v>72.37763089327197</v>
      </c>
      <c r="E8" s="192" t="s">
        <v>694</v>
      </c>
      <c r="F8" s="191">
        <v>74.793570308795054</v>
      </c>
      <c r="G8" s="191">
        <v>9.8794696359273377</v>
      </c>
      <c r="H8" s="191" t="s">
        <v>694</v>
      </c>
      <c r="I8" s="191">
        <v>3.0323229056047913</v>
      </c>
      <c r="J8" s="216" t="s">
        <v>694</v>
      </c>
      <c r="K8" s="216" t="s">
        <v>694</v>
      </c>
      <c r="L8" s="217">
        <v>12.29463714967283</v>
      </c>
      <c r="M8" s="191">
        <v>4.7532813389595523</v>
      </c>
      <c r="N8" s="191">
        <v>15.340581688677347</v>
      </c>
      <c r="O8" s="191">
        <v>15.703799136908087</v>
      </c>
      <c r="P8" s="191">
        <v>17.302115441754097</v>
      </c>
      <c r="Q8" s="216">
        <v>15.034182242044931</v>
      </c>
      <c r="R8" s="217">
        <v>31.866040151655977</v>
      </c>
    </row>
    <row r="9" spans="1:69" x14ac:dyDescent="0.3">
      <c r="A9" s="40" t="s">
        <v>2</v>
      </c>
      <c r="B9" s="9" t="s">
        <v>3</v>
      </c>
      <c r="C9" s="193">
        <v>36.221056062795753</v>
      </c>
      <c r="D9" s="193">
        <v>63.778943937204254</v>
      </c>
      <c r="E9" s="194" t="s">
        <v>694</v>
      </c>
      <c r="F9" s="193">
        <v>66.805260385727649</v>
      </c>
      <c r="G9" s="193">
        <v>9.3563349911580627</v>
      </c>
      <c r="H9" s="193" t="s">
        <v>694</v>
      </c>
      <c r="I9" s="193">
        <v>2.4853789073187063</v>
      </c>
      <c r="J9" s="218" t="s">
        <v>694</v>
      </c>
      <c r="K9" s="218" t="s">
        <v>694</v>
      </c>
      <c r="L9" s="219">
        <v>21.353025715795557</v>
      </c>
      <c r="M9" s="193">
        <v>9.6652458502569676</v>
      </c>
      <c r="N9" s="193">
        <v>10.67640556370938</v>
      </c>
      <c r="O9" s="193">
        <v>11.041558521909884</v>
      </c>
      <c r="P9" s="193">
        <v>20.297193406154651</v>
      </c>
      <c r="Q9" s="218">
        <v>12.727246746355501</v>
      </c>
      <c r="R9" s="219">
        <v>35.592349911613624</v>
      </c>
    </row>
    <row r="10" spans="1:69" x14ac:dyDescent="0.3">
      <c r="A10" s="41"/>
      <c r="B10" s="9" t="s">
        <v>4</v>
      </c>
      <c r="C10" s="193">
        <v>39.517685345341015</v>
      </c>
      <c r="D10" s="193">
        <v>60.482314654658985</v>
      </c>
      <c r="E10" s="194" t="s">
        <v>694</v>
      </c>
      <c r="F10" s="193">
        <v>86.868450946377408</v>
      </c>
      <c r="G10" s="193">
        <v>7.8396972663085647</v>
      </c>
      <c r="H10" s="193" t="s">
        <v>694</v>
      </c>
      <c r="I10" s="193">
        <v>5.2918517873140312</v>
      </c>
      <c r="J10" s="218" t="s">
        <v>694</v>
      </c>
      <c r="K10" s="218" t="s">
        <v>694</v>
      </c>
      <c r="L10" s="219" t="s">
        <v>694</v>
      </c>
      <c r="M10" s="193" t="s">
        <v>694</v>
      </c>
      <c r="N10" s="193">
        <v>19.311686987693832</v>
      </c>
      <c r="O10" s="193">
        <v>19.517307592379456</v>
      </c>
      <c r="P10" s="193">
        <v>11.21536722674891</v>
      </c>
      <c r="Q10" s="218">
        <v>20.218857772539355</v>
      </c>
      <c r="R10" s="219">
        <v>29.736780420638446</v>
      </c>
    </row>
    <row r="11" spans="1:69" x14ac:dyDescent="0.3">
      <c r="A11" s="5" t="s">
        <v>5</v>
      </c>
      <c r="B11" s="6" t="s">
        <v>6</v>
      </c>
      <c r="C11" s="195" t="s">
        <v>694</v>
      </c>
      <c r="D11" s="195" t="s">
        <v>694</v>
      </c>
      <c r="E11" s="196" t="s">
        <v>694</v>
      </c>
      <c r="F11" s="195" t="s">
        <v>694</v>
      </c>
      <c r="G11" s="195" t="s">
        <v>694</v>
      </c>
      <c r="H11" s="195" t="s">
        <v>694</v>
      </c>
      <c r="I11" s="195" t="s">
        <v>694</v>
      </c>
      <c r="J11" s="220" t="s">
        <v>694</v>
      </c>
      <c r="K11" s="220" t="s">
        <v>694</v>
      </c>
      <c r="L11" s="221" t="s">
        <v>694</v>
      </c>
      <c r="M11" s="195" t="s">
        <v>694</v>
      </c>
      <c r="N11" s="195" t="s">
        <v>694</v>
      </c>
      <c r="O11" s="195" t="s">
        <v>694</v>
      </c>
      <c r="P11" s="195" t="s">
        <v>694</v>
      </c>
      <c r="Q11" s="220" t="s">
        <v>694</v>
      </c>
      <c r="R11" s="221" t="s">
        <v>694</v>
      </c>
    </row>
    <row r="12" spans="1:69" x14ac:dyDescent="0.3">
      <c r="A12" s="5"/>
      <c r="B12" s="7" t="s">
        <v>7</v>
      </c>
      <c r="C12" s="197" t="s">
        <v>694</v>
      </c>
      <c r="D12" s="197" t="s">
        <v>694</v>
      </c>
      <c r="E12" s="198" t="s">
        <v>694</v>
      </c>
      <c r="F12" s="197" t="s">
        <v>694</v>
      </c>
      <c r="G12" s="197" t="s">
        <v>694</v>
      </c>
      <c r="H12" s="197" t="s">
        <v>694</v>
      </c>
      <c r="I12" s="197" t="s">
        <v>694</v>
      </c>
      <c r="J12" s="222" t="s">
        <v>694</v>
      </c>
      <c r="K12" s="222" t="s">
        <v>694</v>
      </c>
      <c r="L12" s="223" t="s">
        <v>694</v>
      </c>
      <c r="M12" s="197" t="s">
        <v>694</v>
      </c>
      <c r="N12" s="197" t="s">
        <v>694</v>
      </c>
      <c r="O12" s="197" t="s">
        <v>694</v>
      </c>
      <c r="P12" s="197" t="s">
        <v>694</v>
      </c>
      <c r="Q12" s="222" t="s">
        <v>694</v>
      </c>
      <c r="R12" s="223" t="s">
        <v>694</v>
      </c>
    </row>
    <row r="13" spans="1:69" x14ac:dyDescent="0.3">
      <c r="A13" s="5"/>
      <c r="B13" s="7" t="s">
        <v>8</v>
      </c>
      <c r="C13" s="197" t="s">
        <v>694</v>
      </c>
      <c r="D13" s="197" t="s">
        <v>694</v>
      </c>
      <c r="E13" s="198" t="s">
        <v>694</v>
      </c>
      <c r="F13" s="197" t="s">
        <v>694</v>
      </c>
      <c r="G13" s="197" t="s">
        <v>694</v>
      </c>
      <c r="H13" s="197" t="s">
        <v>694</v>
      </c>
      <c r="I13" s="197" t="s">
        <v>694</v>
      </c>
      <c r="J13" s="222" t="s">
        <v>694</v>
      </c>
      <c r="K13" s="222" t="s">
        <v>694</v>
      </c>
      <c r="L13" s="223" t="s">
        <v>694</v>
      </c>
      <c r="M13" s="197" t="s">
        <v>694</v>
      </c>
      <c r="N13" s="197" t="s">
        <v>694</v>
      </c>
      <c r="O13" s="197" t="s">
        <v>694</v>
      </c>
      <c r="P13" s="197" t="s">
        <v>694</v>
      </c>
      <c r="Q13" s="222" t="s">
        <v>694</v>
      </c>
      <c r="R13" s="223" t="s">
        <v>694</v>
      </c>
    </row>
    <row r="14" spans="1:69" x14ac:dyDescent="0.3">
      <c r="A14" s="5"/>
      <c r="B14" s="7" t="s">
        <v>9</v>
      </c>
      <c r="C14" s="197">
        <v>8.4515186443405117</v>
      </c>
      <c r="D14" s="197">
        <v>91.548481355659504</v>
      </c>
      <c r="E14" s="198" t="s">
        <v>694</v>
      </c>
      <c r="F14" s="197">
        <v>70.346820236121431</v>
      </c>
      <c r="G14" s="197">
        <v>19.189380817007493</v>
      </c>
      <c r="H14" s="197" t="s">
        <v>694</v>
      </c>
      <c r="I14" s="197" t="s">
        <v>694</v>
      </c>
      <c r="J14" s="222" t="s">
        <v>694</v>
      </c>
      <c r="K14" s="222" t="s">
        <v>694</v>
      </c>
      <c r="L14" s="223">
        <v>10.463798946871055</v>
      </c>
      <c r="M14" s="197">
        <v>10.648899944185269</v>
      </c>
      <c r="N14" s="197">
        <v>17.814171469268278</v>
      </c>
      <c r="O14" s="197">
        <v>17.979162873981132</v>
      </c>
      <c r="P14" s="197">
        <v>19.528834350576432</v>
      </c>
      <c r="Q14" s="222">
        <v>16.049768488007764</v>
      </c>
      <c r="R14" s="223">
        <v>17.979162873981132</v>
      </c>
    </row>
    <row r="15" spans="1:69" x14ac:dyDescent="0.3">
      <c r="A15" s="5"/>
      <c r="B15" s="7" t="s">
        <v>10</v>
      </c>
      <c r="C15" s="197">
        <v>21.04258611903504</v>
      </c>
      <c r="D15" s="197">
        <v>78.957413880964964</v>
      </c>
      <c r="E15" s="198" t="s">
        <v>694</v>
      </c>
      <c r="F15" s="197">
        <v>100</v>
      </c>
      <c r="G15" s="197" t="s">
        <v>694</v>
      </c>
      <c r="H15" s="197" t="s">
        <v>694</v>
      </c>
      <c r="I15" s="197" t="s">
        <v>694</v>
      </c>
      <c r="J15" s="222" t="s">
        <v>694</v>
      </c>
      <c r="K15" s="222" t="s">
        <v>694</v>
      </c>
      <c r="L15" s="223" t="s">
        <v>694</v>
      </c>
      <c r="M15" s="197" t="s">
        <v>694</v>
      </c>
      <c r="N15" s="197">
        <v>14.809839610692974</v>
      </c>
      <c r="O15" s="197">
        <v>14.809839610692974</v>
      </c>
      <c r="P15" s="197">
        <v>26.974757774957354</v>
      </c>
      <c r="Q15" s="222">
        <v>14.809839610692974</v>
      </c>
      <c r="R15" s="223">
        <v>28.595723392963734</v>
      </c>
    </row>
    <row r="16" spans="1:69" x14ac:dyDescent="0.3">
      <c r="A16" s="5"/>
      <c r="B16" s="8" t="s">
        <v>11</v>
      </c>
      <c r="C16" s="191">
        <v>81.336183611628925</v>
      </c>
      <c r="D16" s="191">
        <v>18.663816388371078</v>
      </c>
      <c r="E16" s="192" t="s">
        <v>694</v>
      </c>
      <c r="F16" s="191">
        <v>70.083692058508063</v>
      </c>
      <c r="G16" s="191" t="s">
        <v>694</v>
      </c>
      <c r="H16" s="191" t="s">
        <v>694</v>
      </c>
      <c r="I16" s="191">
        <v>11.742974506435022</v>
      </c>
      <c r="J16" s="216" t="s">
        <v>694</v>
      </c>
      <c r="K16" s="216" t="s">
        <v>694</v>
      </c>
      <c r="L16" s="217">
        <v>18.173333435056943</v>
      </c>
      <c r="M16" s="191" t="s">
        <v>694</v>
      </c>
      <c r="N16" s="191">
        <v>13.663312256657258</v>
      </c>
      <c r="O16" s="191">
        <v>14.295507403823505</v>
      </c>
      <c r="P16" s="191" t="s">
        <v>694</v>
      </c>
      <c r="Q16" s="216">
        <v>19.950673455974872</v>
      </c>
      <c r="R16" s="217">
        <v>52.090506883544393</v>
      </c>
    </row>
    <row r="17" spans="1:18" x14ac:dyDescent="0.3">
      <c r="A17" s="40" t="s">
        <v>12</v>
      </c>
      <c r="B17" s="10" t="s">
        <v>13</v>
      </c>
      <c r="C17" s="199">
        <v>85.709049999118108</v>
      </c>
      <c r="D17" s="199">
        <v>14.290950000881885</v>
      </c>
      <c r="E17" s="200" t="s">
        <v>694</v>
      </c>
      <c r="F17" s="199">
        <v>68.47690510176561</v>
      </c>
      <c r="G17" s="199" t="s">
        <v>694</v>
      </c>
      <c r="H17" s="199" t="s">
        <v>694</v>
      </c>
      <c r="I17" s="199">
        <v>17.983273950086282</v>
      </c>
      <c r="J17" s="224" t="s">
        <v>694</v>
      </c>
      <c r="K17" s="224" t="s">
        <v>694</v>
      </c>
      <c r="L17" s="225">
        <v>13.539820948148103</v>
      </c>
      <c r="M17" s="199" t="s">
        <v>694</v>
      </c>
      <c r="N17" s="199">
        <v>9.5434977433184294</v>
      </c>
      <c r="O17" s="199">
        <v>20.609568413144121</v>
      </c>
      <c r="P17" s="199" t="s">
        <v>694</v>
      </c>
      <c r="Q17" s="224">
        <v>28.659642628137743</v>
      </c>
      <c r="R17" s="225">
        <v>41.187291215399711</v>
      </c>
    </row>
    <row r="18" spans="1:18" x14ac:dyDescent="0.3">
      <c r="A18" s="42"/>
      <c r="B18" s="10" t="s">
        <v>14</v>
      </c>
      <c r="C18" s="199">
        <v>26.497227904185465</v>
      </c>
      <c r="D18" s="199">
        <v>73.502772095814521</v>
      </c>
      <c r="E18" s="200" t="s">
        <v>694</v>
      </c>
      <c r="F18" s="199">
        <v>89.181965447816197</v>
      </c>
      <c r="G18" s="199">
        <v>6.0450719847905967</v>
      </c>
      <c r="H18" s="199" t="s">
        <v>694</v>
      </c>
      <c r="I18" s="199" t="s">
        <v>694</v>
      </c>
      <c r="J18" s="224" t="s">
        <v>694</v>
      </c>
      <c r="K18" s="224" t="s">
        <v>694</v>
      </c>
      <c r="L18" s="225">
        <v>4.7729625673932166</v>
      </c>
      <c r="M18" s="199">
        <v>6.0199059012060907</v>
      </c>
      <c r="N18" s="199">
        <v>19.428443563539862</v>
      </c>
      <c r="O18" s="199">
        <v>16.133248788566128</v>
      </c>
      <c r="P18" s="199">
        <v>15.892768612178278</v>
      </c>
      <c r="Q18" s="224">
        <v>15.076874785322305</v>
      </c>
      <c r="R18" s="225">
        <v>27.448758349187344</v>
      </c>
    </row>
    <row r="19" spans="1:18" x14ac:dyDescent="0.3">
      <c r="A19" s="42"/>
      <c r="B19" s="10" t="s">
        <v>15</v>
      </c>
      <c r="C19" s="199" t="s">
        <v>694</v>
      </c>
      <c r="D19" s="199" t="s">
        <v>694</v>
      </c>
      <c r="E19" s="200" t="s">
        <v>694</v>
      </c>
      <c r="F19" s="199" t="s">
        <v>694</v>
      </c>
      <c r="G19" s="199" t="s">
        <v>694</v>
      </c>
      <c r="H19" s="199" t="s">
        <v>694</v>
      </c>
      <c r="I19" s="199" t="s">
        <v>694</v>
      </c>
      <c r="J19" s="224" t="s">
        <v>694</v>
      </c>
      <c r="K19" s="224" t="s">
        <v>694</v>
      </c>
      <c r="L19" s="225" t="s">
        <v>694</v>
      </c>
      <c r="M19" s="199" t="s">
        <v>694</v>
      </c>
      <c r="N19" s="199" t="s">
        <v>694</v>
      </c>
      <c r="O19" s="199" t="s">
        <v>694</v>
      </c>
      <c r="P19" s="199" t="s">
        <v>694</v>
      </c>
      <c r="Q19" s="224" t="s">
        <v>694</v>
      </c>
      <c r="R19" s="225" t="s">
        <v>694</v>
      </c>
    </row>
    <row r="20" spans="1:18" x14ac:dyDescent="0.3">
      <c r="A20" s="41"/>
      <c r="B20" s="10" t="s">
        <v>16</v>
      </c>
      <c r="C20" s="199" t="s">
        <v>694</v>
      </c>
      <c r="D20" s="199">
        <v>100</v>
      </c>
      <c r="E20" s="200" t="s">
        <v>694</v>
      </c>
      <c r="F20" s="199">
        <v>31.578637191089232</v>
      </c>
      <c r="G20" s="199">
        <v>34.210681404455393</v>
      </c>
      <c r="H20" s="199" t="s">
        <v>694</v>
      </c>
      <c r="I20" s="199" t="s">
        <v>694</v>
      </c>
      <c r="J20" s="224" t="s">
        <v>694</v>
      </c>
      <c r="K20" s="224" t="s">
        <v>694</v>
      </c>
      <c r="L20" s="225">
        <v>34.210681404455393</v>
      </c>
      <c r="M20" s="199" t="s">
        <v>694</v>
      </c>
      <c r="N20" s="199" t="s">
        <v>694</v>
      </c>
      <c r="O20" s="199" t="s">
        <v>694</v>
      </c>
      <c r="P20" s="199">
        <v>52.000358317698399</v>
      </c>
      <c r="Q20" s="224" t="s">
        <v>694</v>
      </c>
      <c r="R20" s="225">
        <v>47.999641682301593</v>
      </c>
    </row>
    <row r="21" spans="1:18" x14ac:dyDescent="0.3">
      <c r="A21" s="5" t="s">
        <v>17</v>
      </c>
      <c r="B21" s="11" t="s">
        <v>18</v>
      </c>
      <c r="C21" s="201">
        <v>36.473489808788081</v>
      </c>
      <c r="D21" s="201">
        <v>63.526510191211926</v>
      </c>
      <c r="E21" s="202" t="s">
        <v>694</v>
      </c>
      <c r="F21" s="201">
        <v>85.557626756802605</v>
      </c>
      <c r="G21" s="201">
        <v>5.2678176682274964</v>
      </c>
      <c r="H21" s="201" t="s">
        <v>694</v>
      </c>
      <c r="I21" s="201">
        <v>5.2338942863194609</v>
      </c>
      <c r="J21" s="226" t="s">
        <v>694</v>
      </c>
      <c r="K21" s="226" t="s">
        <v>694</v>
      </c>
      <c r="L21" s="227">
        <v>3.9406612886504409</v>
      </c>
      <c r="M21" s="201">
        <v>5.5763801523039458</v>
      </c>
      <c r="N21" s="201">
        <v>13.948633246264309</v>
      </c>
      <c r="O21" s="201">
        <v>21.315053183633069</v>
      </c>
      <c r="P21" s="201">
        <v>14.721844644839745</v>
      </c>
      <c r="Q21" s="226">
        <v>13.623617685611149</v>
      </c>
      <c r="R21" s="227">
        <v>30.814471087347787</v>
      </c>
    </row>
    <row r="22" spans="1:18" x14ac:dyDescent="0.3">
      <c r="A22" s="5"/>
      <c r="B22" s="12" t="s">
        <v>19</v>
      </c>
      <c r="C22" s="203">
        <v>51.790400288796626</v>
      </c>
      <c r="D22" s="203">
        <v>48.209599711203367</v>
      </c>
      <c r="E22" s="204" t="s">
        <v>694</v>
      </c>
      <c r="F22" s="203">
        <v>100</v>
      </c>
      <c r="G22" s="203" t="s">
        <v>694</v>
      </c>
      <c r="H22" s="203" t="s">
        <v>694</v>
      </c>
      <c r="I22" s="203" t="s">
        <v>694</v>
      </c>
      <c r="J22" s="228" t="s">
        <v>694</v>
      </c>
      <c r="K22" s="228" t="s">
        <v>694</v>
      </c>
      <c r="L22" s="229" t="s">
        <v>694</v>
      </c>
      <c r="M22" s="203" t="s">
        <v>694</v>
      </c>
      <c r="N22" s="203">
        <v>34.119680948373642</v>
      </c>
      <c r="O22" s="203" t="s">
        <v>694</v>
      </c>
      <c r="P22" s="203" t="s">
        <v>694</v>
      </c>
      <c r="Q22" s="228">
        <v>34.119680948373642</v>
      </c>
      <c r="R22" s="229">
        <v>31.76063810325272</v>
      </c>
    </row>
    <row r="23" spans="1:18" x14ac:dyDescent="0.3">
      <c r="A23" s="5"/>
      <c r="B23" s="12" t="s">
        <v>20</v>
      </c>
      <c r="C23" s="203" t="s">
        <v>694</v>
      </c>
      <c r="D23" s="203">
        <v>100</v>
      </c>
      <c r="E23" s="204" t="s">
        <v>694</v>
      </c>
      <c r="F23" s="203">
        <v>100</v>
      </c>
      <c r="G23" s="203" t="s">
        <v>694</v>
      </c>
      <c r="H23" s="203" t="s">
        <v>694</v>
      </c>
      <c r="I23" s="203" t="s">
        <v>694</v>
      </c>
      <c r="J23" s="228" t="s">
        <v>694</v>
      </c>
      <c r="K23" s="228" t="s">
        <v>694</v>
      </c>
      <c r="L23" s="229" t="s">
        <v>694</v>
      </c>
      <c r="M23" s="203" t="s">
        <v>694</v>
      </c>
      <c r="N23" s="203" t="s">
        <v>694</v>
      </c>
      <c r="O23" s="203" t="s">
        <v>694</v>
      </c>
      <c r="P23" s="203" t="s">
        <v>694</v>
      </c>
      <c r="Q23" s="228">
        <v>50</v>
      </c>
      <c r="R23" s="229">
        <v>50</v>
      </c>
    </row>
    <row r="24" spans="1:18" x14ac:dyDescent="0.3">
      <c r="A24" s="5"/>
      <c r="B24" s="12" t="s">
        <v>21</v>
      </c>
      <c r="C24" s="203">
        <v>47.964562987673965</v>
      </c>
      <c r="D24" s="203">
        <v>52.035437012326035</v>
      </c>
      <c r="E24" s="204" t="s">
        <v>694</v>
      </c>
      <c r="F24" s="203">
        <v>9.0138813773210753</v>
      </c>
      <c r="G24" s="203">
        <v>34.225860782777467</v>
      </c>
      <c r="H24" s="203" t="s">
        <v>694</v>
      </c>
      <c r="I24" s="203" t="s">
        <v>694</v>
      </c>
      <c r="J24" s="228" t="s">
        <v>694</v>
      </c>
      <c r="K24" s="228" t="s">
        <v>694</v>
      </c>
      <c r="L24" s="229">
        <v>56.760257839901463</v>
      </c>
      <c r="M24" s="203" t="s">
        <v>694</v>
      </c>
      <c r="N24" s="203">
        <v>13.704293943782769</v>
      </c>
      <c r="O24" s="203" t="s">
        <v>694</v>
      </c>
      <c r="P24" s="203">
        <v>52.035437012326035</v>
      </c>
      <c r="Q24" s="228" t="s">
        <v>694</v>
      </c>
      <c r="R24" s="229">
        <v>34.260269043891192</v>
      </c>
    </row>
    <row r="25" spans="1:18" x14ac:dyDescent="0.3">
      <c r="A25" s="5"/>
      <c r="B25" s="13" t="s">
        <v>22</v>
      </c>
      <c r="C25" s="205" t="s">
        <v>694</v>
      </c>
      <c r="D25" s="205" t="s">
        <v>694</v>
      </c>
      <c r="E25" s="206" t="s">
        <v>694</v>
      </c>
      <c r="F25" s="205" t="s">
        <v>694</v>
      </c>
      <c r="G25" s="205" t="s">
        <v>694</v>
      </c>
      <c r="H25" s="205" t="s">
        <v>694</v>
      </c>
      <c r="I25" s="205" t="s">
        <v>694</v>
      </c>
      <c r="J25" s="230" t="s">
        <v>694</v>
      </c>
      <c r="K25" s="230" t="s">
        <v>694</v>
      </c>
      <c r="L25" s="231" t="s">
        <v>694</v>
      </c>
      <c r="M25" s="205" t="s">
        <v>694</v>
      </c>
      <c r="N25" s="205" t="s">
        <v>694</v>
      </c>
      <c r="O25" s="205" t="s">
        <v>694</v>
      </c>
      <c r="P25" s="205" t="s">
        <v>694</v>
      </c>
      <c r="Q25" s="230" t="s">
        <v>694</v>
      </c>
      <c r="R25" s="231" t="s">
        <v>694</v>
      </c>
    </row>
    <row r="26" spans="1:18" x14ac:dyDescent="0.3">
      <c r="A26" s="40" t="s">
        <v>23</v>
      </c>
      <c r="B26" s="10" t="s">
        <v>24</v>
      </c>
      <c r="C26" s="199">
        <v>30.67353872147557</v>
      </c>
      <c r="D26" s="199">
        <v>69.326461278524434</v>
      </c>
      <c r="E26" s="200" t="s">
        <v>694</v>
      </c>
      <c r="F26" s="199">
        <v>95.86740277409271</v>
      </c>
      <c r="G26" s="199" t="s">
        <v>694</v>
      </c>
      <c r="H26" s="199" t="s">
        <v>694</v>
      </c>
      <c r="I26" s="199">
        <v>4.1325972259072863</v>
      </c>
      <c r="J26" s="224" t="s">
        <v>694</v>
      </c>
      <c r="K26" s="224" t="s">
        <v>694</v>
      </c>
      <c r="L26" s="225" t="s">
        <v>694</v>
      </c>
      <c r="M26" s="199">
        <v>13.478095765753633</v>
      </c>
      <c r="N26" s="199">
        <v>7.1299205240908057</v>
      </c>
      <c r="O26" s="199">
        <v>20.354968026198232</v>
      </c>
      <c r="P26" s="199">
        <v>24.343506627063629</v>
      </c>
      <c r="Q26" s="224">
        <v>8.8740138191722835</v>
      </c>
      <c r="R26" s="225">
        <v>25.819495237721426</v>
      </c>
    </row>
    <row r="27" spans="1:18" x14ac:dyDescent="0.3">
      <c r="A27" s="42"/>
      <c r="B27" s="10" t="s">
        <v>25</v>
      </c>
      <c r="C27" s="199">
        <v>31.33483206224474</v>
      </c>
      <c r="D27" s="199">
        <v>68.665167937755271</v>
      </c>
      <c r="E27" s="200" t="s">
        <v>694</v>
      </c>
      <c r="F27" s="199">
        <v>73.450942558878367</v>
      </c>
      <c r="G27" s="199">
        <v>17.18061865968513</v>
      </c>
      <c r="H27" s="199" t="s">
        <v>694</v>
      </c>
      <c r="I27" s="199" t="s">
        <v>694</v>
      </c>
      <c r="J27" s="224" t="s">
        <v>694</v>
      </c>
      <c r="K27" s="224" t="s">
        <v>694</v>
      </c>
      <c r="L27" s="225">
        <v>9.3684387814364918</v>
      </c>
      <c r="M27" s="199" t="s">
        <v>694</v>
      </c>
      <c r="N27" s="199">
        <v>28.064924834391114</v>
      </c>
      <c r="O27" s="199">
        <v>14.681833554989421</v>
      </c>
      <c r="P27" s="199">
        <v>15.947299519325995</v>
      </c>
      <c r="Q27" s="224">
        <v>21.729375985162051</v>
      </c>
      <c r="R27" s="225">
        <v>19.576566106131413</v>
      </c>
    </row>
    <row r="28" spans="1:18" x14ac:dyDescent="0.3">
      <c r="A28" s="42"/>
      <c r="B28" s="10" t="s">
        <v>26</v>
      </c>
      <c r="C28" s="199" t="s">
        <v>694</v>
      </c>
      <c r="D28" s="199" t="s">
        <v>694</v>
      </c>
      <c r="E28" s="200" t="s">
        <v>694</v>
      </c>
      <c r="F28" s="199" t="s">
        <v>694</v>
      </c>
      <c r="G28" s="199" t="s">
        <v>694</v>
      </c>
      <c r="H28" s="199" t="s">
        <v>694</v>
      </c>
      <c r="I28" s="199" t="s">
        <v>694</v>
      </c>
      <c r="J28" s="224" t="s">
        <v>694</v>
      </c>
      <c r="K28" s="224" t="s">
        <v>694</v>
      </c>
      <c r="L28" s="225" t="s">
        <v>694</v>
      </c>
      <c r="M28" s="199" t="s">
        <v>694</v>
      </c>
      <c r="N28" s="199" t="s">
        <v>694</v>
      </c>
      <c r="O28" s="199" t="s">
        <v>694</v>
      </c>
      <c r="P28" s="199" t="s">
        <v>694</v>
      </c>
      <c r="Q28" s="224" t="s">
        <v>694</v>
      </c>
      <c r="R28" s="225" t="s">
        <v>694</v>
      </c>
    </row>
    <row r="29" spans="1:18" x14ac:dyDescent="0.3">
      <c r="A29" s="42"/>
      <c r="B29" s="10" t="s">
        <v>27</v>
      </c>
      <c r="C29" s="199">
        <v>62.548088816010441</v>
      </c>
      <c r="D29" s="199">
        <v>37.451911183989559</v>
      </c>
      <c r="E29" s="200" t="s">
        <v>694</v>
      </c>
      <c r="F29" s="199">
        <v>56.305331318652271</v>
      </c>
      <c r="G29" s="199" t="s">
        <v>694</v>
      </c>
      <c r="H29" s="199" t="s">
        <v>694</v>
      </c>
      <c r="I29" s="199">
        <v>13.329916560487945</v>
      </c>
      <c r="J29" s="224" t="s">
        <v>694</v>
      </c>
      <c r="K29" s="224" t="s">
        <v>694</v>
      </c>
      <c r="L29" s="225">
        <v>30.364752120859784</v>
      </c>
      <c r="M29" s="199" t="s">
        <v>694</v>
      </c>
      <c r="N29" s="199" t="s">
        <v>694</v>
      </c>
      <c r="O29" s="199">
        <v>12.092429769386358</v>
      </c>
      <c r="P29" s="199" t="s">
        <v>694</v>
      </c>
      <c r="Q29" s="224">
        <v>18.142938672027729</v>
      </c>
      <c r="R29" s="225">
        <v>69.764631558585904</v>
      </c>
    </row>
    <row r="30" spans="1:18" x14ac:dyDescent="0.3">
      <c r="A30" s="41"/>
      <c r="B30" s="10" t="s">
        <v>28</v>
      </c>
      <c r="C30" s="199" t="s">
        <v>694</v>
      </c>
      <c r="D30" s="199" t="s">
        <v>694</v>
      </c>
      <c r="E30" s="200" t="s">
        <v>694</v>
      </c>
      <c r="F30" s="199" t="s">
        <v>694</v>
      </c>
      <c r="G30" s="199" t="s">
        <v>694</v>
      </c>
      <c r="H30" s="199" t="s">
        <v>694</v>
      </c>
      <c r="I30" s="199" t="s">
        <v>694</v>
      </c>
      <c r="J30" s="224" t="s">
        <v>694</v>
      </c>
      <c r="K30" s="224" t="s">
        <v>694</v>
      </c>
      <c r="L30" s="225" t="s">
        <v>694</v>
      </c>
      <c r="M30" s="199" t="s">
        <v>694</v>
      </c>
      <c r="N30" s="199" t="s">
        <v>694</v>
      </c>
      <c r="O30" s="199" t="s">
        <v>694</v>
      </c>
      <c r="P30" s="199" t="s">
        <v>694</v>
      </c>
      <c r="Q30" s="224" t="s">
        <v>694</v>
      </c>
      <c r="R30" s="225" t="s">
        <v>694</v>
      </c>
    </row>
    <row r="31" spans="1:18" x14ac:dyDescent="0.3">
      <c r="A31" s="5" t="s">
        <v>29</v>
      </c>
      <c r="B31" s="11" t="s">
        <v>30</v>
      </c>
      <c r="C31" s="201" t="s">
        <v>694</v>
      </c>
      <c r="D31" s="201" t="s">
        <v>694</v>
      </c>
      <c r="E31" s="202" t="s">
        <v>694</v>
      </c>
      <c r="F31" s="201" t="s">
        <v>694</v>
      </c>
      <c r="G31" s="201" t="s">
        <v>694</v>
      </c>
      <c r="H31" s="201" t="s">
        <v>694</v>
      </c>
      <c r="I31" s="201" t="s">
        <v>694</v>
      </c>
      <c r="J31" s="226" t="s">
        <v>694</v>
      </c>
      <c r="K31" s="226" t="s">
        <v>694</v>
      </c>
      <c r="L31" s="227" t="s">
        <v>694</v>
      </c>
      <c r="M31" s="201" t="s">
        <v>694</v>
      </c>
      <c r="N31" s="201" t="s">
        <v>694</v>
      </c>
      <c r="O31" s="201" t="s">
        <v>694</v>
      </c>
      <c r="P31" s="201" t="s">
        <v>694</v>
      </c>
      <c r="Q31" s="226" t="s">
        <v>694</v>
      </c>
      <c r="R31" s="227" t="s">
        <v>694</v>
      </c>
    </row>
    <row r="32" spans="1:18" x14ac:dyDescent="0.3">
      <c r="A32" s="5"/>
      <c r="B32" s="12" t="s">
        <v>31</v>
      </c>
      <c r="C32" s="203">
        <v>37.879082823880857</v>
      </c>
      <c r="D32" s="203">
        <v>62.120917176119157</v>
      </c>
      <c r="E32" s="204" t="s">
        <v>694</v>
      </c>
      <c r="F32" s="203">
        <v>76.812734784445283</v>
      </c>
      <c r="G32" s="203">
        <v>8.5998394996917682</v>
      </c>
      <c r="H32" s="203" t="s">
        <v>694</v>
      </c>
      <c r="I32" s="203">
        <v>3.885241277780036</v>
      </c>
      <c r="J32" s="228" t="s">
        <v>694</v>
      </c>
      <c r="K32" s="228" t="s">
        <v>694</v>
      </c>
      <c r="L32" s="229">
        <v>10.702184438082915</v>
      </c>
      <c r="M32" s="203">
        <v>4.1532264454712831</v>
      </c>
      <c r="N32" s="203">
        <v>15.60104374800577</v>
      </c>
      <c r="O32" s="203">
        <v>15.875216565412257</v>
      </c>
      <c r="P32" s="203">
        <v>15.117893995944186</v>
      </c>
      <c r="Q32" s="228">
        <v>16.9996580216811</v>
      </c>
      <c r="R32" s="229">
        <v>32.252961223485414</v>
      </c>
    </row>
    <row r="33" spans="1:18" x14ac:dyDescent="0.3">
      <c r="A33" s="5"/>
      <c r="B33" s="12" t="s">
        <v>32</v>
      </c>
      <c r="C33" s="203" t="s">
        <v>694</v>
      </c>
      <c r="D33" s="203" t="s">
        <v>694</v>
      </c>
      <c r="E33" s="204" t="s">
        <v>694</v>
      </c>
      <c r="F33" s="203" t="s">
        <v>694</v>
      </c>
      <c r="G33" s="203" t="s">
        <v>694</v>
      </c>
      <c r="H33" s="203" t="s">
        <v>694</v>
      </c>
      <c r="I33" s="203" t="s">
        <v>694</v>
      </c>
      <c r="J33" s="228" t="s">
        <v>694</v>
      </c>
      <c r="K33" s="228" t="s">
        <v>694</v>
      </c>
      <c r="L33" s="229" t="s">
        <v>694</v>
      </c>
      <c r="M33" s="203" t="s">
        <v>694</v>
      </c>
      <c r="N33" s="203" t="s">
        <v>694</v>
      </c>
      <c r="O33" s="203" t="s">
        <v>694</v>
      </c>
      <c r="P33" s="203" t="s">
        <v>694</v>
      </c>
      <c r="Q33" s="228" t="s">
        <v>694</v>
      </c>
      <c r="R33" s="229" t="s">
        <v>694</v>
      </c>
    </row>
    <row r="34" spans="1:18" x14ac:dyDescent="0.3">
      <c r="A34" s="5"/>
      <c r="B34" s="13" t="s">
        <v>33</v>
      </c>
      <c r="C34" s="205" t="s">
        <v>694</v>
      </c>
      <c r="D34" s="205" t="s">
        <v>694</v>
      </c>
      <c r="E34" s="206" t="s">
        <v>694</v>
      </c>
      <c r="F34" s="205" t="s">
        <v>694</v>
      </c>
      <c r="G34" s="205" t="s">
        <v>694</v>
      </c>
      <c r="H34" s="205" t="s">
        <v>694</v>
      </c>
      <c r="I34" s="205" t="s">
        <v>694</v>
      </c>
      <c r="J34" s="230" t="s">
        <v>694</v>
      </c>
      <c r="K34" s="230" t="s">
        <v>694</v>
      </c>
      <c r="L34" s="231" t="s">
        <v>694</v>
      </c>
      <c r="M34" s="205" t="s">
        <v>694</v>
      </c>
      <c r="N34" s="205" t="s">
        <v>694</v>
      </c>
      <c r="O34" s="205" t="s">
        <v>694</v>
      </c>
      <c r="P34" s="205" t="s">
        <v>694</v>
      </c>
      <c r="Q34" s="230" t="s">
        <v>694</v>
      </c>
      <c r="R34" s="231" t="s">
        <v>694</v>
      </c>
    </row>
    <row r="35" spans="1:18" x14ac:dyDescent="0.3">
      <c r="A35" s="43" t="s">
        <v>34</v>
      </c>
      <c r="B35" s="10" t="s">
        <v>35</v>
      </c>
      <c r="C35" s="199" t="s">
        <v>694</v>
      </c>
      <c r="D35" s="199" t="s">
        <v>694</v>
      </c>
      <c r="E35" s="200" t="s">
        <v>694</v>
      </c>
      <c r="F35" s="199" t="s">
        <v>694</v>
      </c>
      <c r="G35" s="199" t="s">
        <v>694</v>
      </c>
      <c r="H35" s="199" t="s">
        <v>694</v>
      </c>
      <c r="I35" s="199" t="s">
        <v>694</v>
      </c>
      <c r="J35" s="224" t="s">
        <v>694</v>
      </c>
      <c r="K35" s="224" t="s">
        <v>694</v>
      </c>
      <c r="L35" s="225" t="s">
        <v>694</v>
      </c>
      <c r="M35" s="199" t="s">
        <v>694</v>
      </c>
      <c r="N35" s="199" t="s">
        <v>694</v>
      </c>
      <c r="O35" s="199" t="s">
        <v>694</v>
      </c>
      <c r="P35" s="199" t="s">
        <v>694</v>
      </c>
      <c r="Q35" s="224" t="s">
        <v>694</v>
      </c>
      <c r="R35" s="225" t="s">
        <v>694</v>
      </c>
    </row>
    <row r="36" spans="1:18" x14ac:dyDescent="0.3">
      <c r="A36" s="44"/>
      <c r="B36" s="10" t="s">
        <v>36</v>
      </c>
      <c r="C36" s="199">
        <v>100</v>
      </c>
      <c r="D36" s="199" t="s">
        <v>694</v>
      </c>
      <c r="E36" s="200" t="s">
        <v>694</v>
      </c>
      <c r="F36" s="199" t="s">
        <v>694</v>
      </c>
      <c r="G36" s="199" t="s">
        <v>694</v>
      </c>
      <c r="H36" s="199" t="s">
        <v>694</v>
      </c>
      <c r="I36" s="199">
        <v>100</v>
      </c>
      <c r="J36" s="224" t="s">
        <v>694</v>
      </c>
      <c r="K36" s="224" t="s">
        <v>694</v>
      </c>
      <c r="L36" s="225" t="s">
        <v>694</v>
      </c>
      <c r="M36" s="199" t="s">
        <v>694</v>
      </c>
      <c r="N36" s="199" t="s">
        <v>694</v>
      </c>
      <c r="O36" s="199" t="s">
        <v>694</v>
      </c>
      <c r="P36" s="199" t="s">
        <v>694</v>
      </c>
      <c r="Q36" s="224" t="s">
        <v>694</v>
      </c>
      <c r="R36" s="225">
        <v>100</v>
      </c>
    </row>
    <row r="37" spans="1:18" x14ac:dyDescent="0.3">
      <c r="A37" s="44"/>
      <c r="B37" s="10" t="s">
        <v>37</v>
      </c>
      <c r="C37" s="199">
        <v>100</v>
      </c>
      <c r="D37" s="199" t="s">
        <v>694</v>
      </c>
      <c r="E37" s="200" t="s">
        <v>694</v>
      </c>
      <c r="F37" s="199">
        <v>100</v>
      </c>
      <c r="G37" s="199" t="s">
        <v>694</v>
      </c>
      <c r="H37" s="199" t="s">
        <v>694</v>
      </c>
      <c r="I37" s="199" t="s">
        <v>694</v>
      </c>
      <c r="J37" s="224" t="s">
        <v>694</v>
      </c>
      <c r="K37" s="224" t="s">
        <v>694</v>
      </c>
      <c r="L37" s="225" t="s">
        <v>694</v>
      </c>
      <c r="M37" s="199" t="s">
        <v>694</v>
      </c>
      <c r="N37" s="199" t="s">
        <v>694</v>
      </c>
      <c r="O37" s="199" t="s">
        <v>694</v>
      </c>
      <c r="P37" s="199" t="s">
        <v>694</v>
      </c>
      <c r="Q37" s="224" t="s">
        <v>694</v>
      </c>
      <c r="R37" s="225">
        <v>100</v>
      </c>
    </row>
    <row r="38" spans="1:18" x14ac:dyDescent="0.3">
      <c r="A38" s="44"/>
      <c r="B38" s="10" t="s">
        <v>38</v>
      </c>
      <c r="C38" s="199">
        <v>33.485598194581556</v>
      </c>
      <c r="D38" s="199">
        <v>66.514401805418444</v>
      </c>
      <c r="E38" s="200" t="s">
        <v>694</v>
      </c>
      <c r="F38" s="199">
        <v>67.437394913282475</v>
      </c>
      <c r="G38" s="199">
        <v>14.507969648176815</v>
      </c>
      <c r="H38" s="199" t="s">
        <v>694</v>
      </c>
      <c r="I38" s="199" t="s">
        <v>694</v>
      </c>
      <c r="J38" s="224" t="s">
        <v>694</v>
      </c>
      <c r="K38" s="224" t="s">
        <v>694</v>
      </c>
      <c r="L38" s="225">
        <v>18.054635438540704</v>
      </c>
      <c r="M38" s="199">
        <v>7.4260950137926258</v>
      </c>
      <c r="N38" s="199">
        <v>19.730009390449968</v>
      </c>
      <c r="O38" s="199">
        <v>14.676049690801191</v>
      </c>
      <c r="P38" s="199">
        <v>27.031253579910988</v>
      </c>
      <c r="Q38" s="224">
        <v>13.709319642439803</v>
      </c>
      <c r="R38" s="225">
        <v>17.427272682605423</v>
      </c>
    </row>
    <row r="39" spans="1:18" x14ac:dyDescent="0.3">
      <c r="A39" s="44"/>
      <c r="B39" s="10" t="s">
        <v>39</v>
      </c>
      <c r="C39" s="199">
        <v>9.3834240572861916</v>
      </c>
      <c r="D39" s="199">
        <v>90.616575942713823</v>
      </c>
      <c r="E39" s="200" t="s">
        <v>694</v>
      </c>
      <c r="F39" s="199">
        <v>100</v>
      </c>
      <c r="G39" s="199" t="s">
        <v>694</v>
      </c>
      <c r="H39" s="199" t="s">
        <v>694</v>
      </c>
      <c r="I39" s="199" t="s">
        <v>694</v>
      </c>
      <c r="J39" s="224" t="s">
        <v>694</v>
      </c>
      <c r="K39" s="224" t="s">
        <v>694</v>
      </c>
      <c r="L39" s="225" t="s">
        <v>694</v>
      </c>
      <c r="M39" s="199" t="s">
        <v>694</v>
      </c>
      <c r="N39" s="199">
        <v>19.729223867335715</v>
      </c>
      <c r="O39" s="199">
        <v>43.677763293010649</v>
      </c>
      <c r="P39" s="199" t="s">
        <v>694</v>
      </c>
      <c r="Q39" s="224">
        <v>6.5658478322615412</v>
      </c>
      <c r="R39" s="225">
        <v>30.027165007392082</v>
      </c>
    </row>
    <row r="40" spans="1:18" x14ac:dyDescent="0.3">
      <c r="A40" s="44"/>
      <c r="B40" s="10" t="s">
        <v>40</v>
      </c>
      <c r="C40" s="199">
        <v>100</v>
      </c>
      <c r="D40" s="199" t="s">
        <v>694</v>
      </c>
      <c r="E40" s="200" t="s">
        <v>694</v>
      </c>
      <c r="F40" s="199">
        <v>87.322536235246801</v>
      </c>
      <c r="G40" s="199" t="s">
        <v>694</v>
      </c>
      <c r="H40" s="199" t="s">
        <v>694</v>
      </c>
      <c r="I40" s="199">
        <v>12.677463764753199</v>
      </c>
      <c r="J40" s="224" t="s">
        <v>694</v>
      </c>
      <c r="K40" s="224" t="s">
        <v>694</v>
      </c>
      <c r="L40" s="225" t="s">
        <v>694</v>
      </c>
      <c r="M40" s="199" t="s">
        <v>694</v>
      </c>
      <c r="N40" s="199">
        <v>12.677463764753199</v>
      </c>
      <c r="O40" s="199" t="s">
        <v>694</v>
      </c>
      <c r="P40" s="199" t="s">
        <v>694</v>
      </c>
      <c r="Q40" s="224">
        <v>62.572328697902968</v>
      </c>
      <c r="R40" s="225">
        <v>24.750207537343833</v>
      </c>
    </row>
    <row r="41" spans="1:18" x14ac:dyDescent="0.3">
      <c r="A41" s="45"/>
      <c r="B41" s="10" t="s">
        <v>41</v>
      </c>
      <c r="C41" s="199" t="s">
        <v>694</v>
      </c>
      <c r="D41" s="199">
        <v>100</v>
      </c>
      <c r="E41" s="200" t="s">
        <v>694</v>
      </c>
      <c r="F41" s="199">
        <v>100</v>
      </c>
      <c r="G41" s="199" t="s">
        <v>694</v>
      </c>
      <c r="H41" s="199" t="s">
        <v>694</v>
      </c>
      <c r="I41" s="199" t="s">
        <v>694</v>
      </c>
      <c r="J41" s="224" t="s">
        <v>694</v>
      </c>
      <c r="K41" s="224" t="s">
        <v>694</v>
      </c>
      <c r="L41" s="225" t="s">
        <v>694</v>
      </c>
      <c r="M41" s="199" t="s">
        <v>694</v>
      </c>
      <c r="N41" s="199" t="s">
        <v>694</v>
      </c>
      <c r="O41" s="199" t="s">
        <v>694</v>
      </c>
      <c r="P41" s="199" t="s">
        <v>694</v>
      </c>
      <c r="Q41" s="224">
        <v>22.717078741349184</v>
      </c>
      <c r="R41" s="225">
        <v>77.282921258650816</v>
      </c>
    </row>
    <row r="42" spans="1:18" x14ac:dyDescent="0.3">
      <c r="A42" s="14" t="s">
        <v>42</v>
      </c>
      <c r="B42" s="11" t="s">
        <v>43</v>
      </c>
      <c r="C42" s="201">
        <v>16.855966106013163</v>
      </c>
      <c r="D42" s="201">
        <v>83.14403389398683</v>
      </c>
      <c r="E42" s="202" t="s">
        <v>694</v>
      </c>
      <c r="F42" s="201">
        <v>69.477014455675842</v>
      </c>
      <c r="G42" s="201">
        <v>15.261492772162086</v>
      </c>
      <c r="H42" s="201" t="s">
        <v>694</v>
      </c>
      <c r="I42" s="201" t="s">
        <v>694</v>
      </c>
      <c r="J42" s="226" t="s">
        <v>694</v>
      </c>
      <c r="K42" s="226" t="s">
        <v>694</v>
      </c>
      <c r="L42" s="227">
        <v>15.261492772162086</v>
      </c>
      <c r="M42" s="201">
        <v>17.152795285887994</v>
      </c>
      <c r="N42" s="201">
        <v>14.390889216571477</v>
      </c>
      <c r="O42" s="201">
        <v>14.656650356576927</v>
      </c>
      <c r="P42" s="201">
        <v>17.152795285887994</v>
      </c>
      <c r="Q42" s="226">
        <v>16.053596668796867</v>
      </c>
      <c r="R42" s="227">
        <v>20.593273186278719</v>
      </c>
    </row>
    <row r="43" spans="1:18" x14ac:dyDescent="0.3">
      <c r="A43" s="14"/>
      <c r="B43" s="12" t="s">
        <v>44</v>
      </c>
      <c r="C43" s="203">
        <v>100</v>
      </c>
      <c r="D43" s="203" t="s">
        <v>694</v>
      </c>
      <c r="E43" s="204" t="s">
        <v>694</v>
      </c>
      <c r="F43" s="203">
        <v>100</v>
      </c>
      <c r="G43" s="203" t="s">
        <v>694</v>
      </c>
      <c r="H43" s="203" t="s">
        <v>694</v>
      </c>
      <c r="I43" s="203" t="s">
        <v>694</v>
      </c>
      <c r="J43" s="228" t="s">
        <v>694</v>
      </c>
      <c r="K43" s="228" t="s">
        <v>694</v>
      </c>
      <c r="L43" s="229" t="s">
        <v>694</v>
      </c>
      <c r="M43" s="203" t="s">
        <v>694</v>
      </c>
      <c r="N43" s="203">
        <v>50</v>
      </c>
      <c r="O43" s="203" t="s">
        <v>694</v>
      </c>
      <c r="P43" s="203" t="s">
        <v>694</v>
      </c>
      <c r="Q43" s="228">
        <v>50</v>
      </c>
      <c r="R43" s="229" t="s">
        <v>694</v>
      </c>
    </row>
    <row r="44" spans="1:18" x14ac:dyDescent="0.3">
      <c r="A44" s="14"/>
      <c r="B44" s="12" t="s">
        <v>45</v>
      </c>
      <c r="C44" s="203">
        <v>13.67850216666605</v>
      </c>
      <c r="D44" s="203">
        <v>86.32149783333395</v>
      </c>
      <c r="E44" s="204" t="s">
        <v>694</v>
      </c>
      <c r="F44" s="203">
        <v>100</v>
      </c>
      <c r="G44" s="203" t="s">
        <v>694</v>
      </c>
      <c r="H44" s="203" t="s">
        <v>694</v>
      </c>
      <c r="I44" s="203" t="s">
        <v>694</v>
      </c>
      <c r="J44" s="228" t="s">
        <v>694</v>
      </c>
      <c r="K44" s="228" t="s">
        <v>694</v>
      </c>
      <c r="L44" s="229" t="s">
        <v>694</v>
      </c>
      <c r="M44" s="203" t="s">
        <v>694</v>
      </c>
      <c r="N44" s="203">
        <v>19.886986465730129</v>
      </c>
      <c r="O44" s="203">
        <v>17.972637227091308</v>
      </c>
      <c r="P44" s="203" t="s">
        <v>694</v>
      </c>
      <c r="Q44" s="228">
        <v>11.933173906457116</v>
      </c>
      <c r="R44" s="229">
        <v>50.207202400721464</v>
      </c>
    </row>
    <row r="45" spans="1:18" x14ac:dyDescent="0.3">
      <c r="A45" s="14"/>
      <c r="B45" s="12" t="s">
        <v>46</v>
      </c>
      <c r="C45" s="203">
        <v>100</v>
      </c>
      <c r="D45" s="203" t="s">
        <v>694</v>
      </c>
      <c r="E45" s="204" t="s">
        <v>694</v>
      </c>
      <c r="F45" s="203">
        <v>79.610974189888907</v>
      </c>
      <c r="G45" s="203" t="s">
        <v>694</v>
      </c>
      <c r="H45" s="203" t="s">
        <v>694</v>
      </c>
      <c r="I45" s="203">
        <v>20.389025810111089</v>
      </c>
      <c r="J45" s="228" t="s">
        <v>694</v>
      </c>
      <c r="K45" s="228" t="s">
        <v>694</v>
      </c>
      <c r="L45" s="229" t="s">
        <v>694</v>
      </c>
      <c r="M45" s="203" t="s">
        <v>694</v>
      </c>
      <c r="N45" s="203">
        <v>20.389025810111089</v>
      </c>
      <c r="O45" s="203">
        <v>39.805487094944453</v>
      </c>
      <c r="P45" s="203" t="s">
        <v>694</v>
      </c>
      <c r="Q45" s="228" t="s">
        <v>694</v>
      </c>
      <c r="R45" s="229">
        <v>39.805487094944453</v>
      </c>
    </row>
    <row r="46" spans="1:18" x14ac:dyDescent="0.3">
      <c r="A46" s="14"/>
      <c r="B46" s="12" t="s">
        <v>16</v>
      </c>
      <c r="C46" s="203">
        <v>36.793487281025634</v>
      </c>
      <c r="D46" s="203">
        <v>63.206512718974373</v>
      </c>
      <c r="E46" s="204" t="s">
        <v>694</v>
      </c>
      <c r="F46" s="203">
        <v>64.126206471315527</v>
      </c>
      <c r="G46" s="203">
        <v>21.417098615746337</v>
      </c>
      <c r="H46" s="203" t="s">
        <v>694</v>
      </c>
      <c r="I46" s="203">
        <v>14.456694912938145</v>
      </c>
      <c r="J46" s="228" t="s">
        <v>694</v>
      </c>
      <c r="K46" s="228" t="s">
        <v>694</v>
      </c>
      <c r="L46" s="229" t="s">
        <v>694</v>
      </c>
      <c r="M46" s="203" t="s">
        <v>694</v>
      </c>
      <c r="N46" s="203">
        <v>11.9066384205818</v>
      </c>
      <c r="O46" s="203">
        <v>17.639277218710276</v>
      </c>
      <c r="P46" s="203">
        <v>40.908168721415848</v>
      </c>
      <c r="Q46" s="228" t="s">
        <v>694</v>
      </c>
      <c r="R46" s="229">
        <v>29.54591563929208</v>
      </c>
    </row>
    <row r="47" spans="1:18" ht="17.25" thickBot="1" x14ac:dyDescent="0.35">
      <c r="A47" s="15"/>
      <c r="B47" s="16" t="s">
        <v>47</v>
      </c>
      <c r="C47" s="207">
        <v>52.955011947135979</v>
      </c>
      <c r="D47" s="207">
        <v>47.044988052864007</v>
      </c>
      <c r="E47" s="208" t="s">
        <v>694</v>
      </c>
      <c r="F47" s="207">
        <v>72.816265409568103</v>
      </c>
      <c r="G47" s="207" t="s">
        <v>694</v>
      </c>
      <c r="H47" s="207" t="s">
        <v>694</v>
      </c>
      <c r="I47" s="207" t="s">
        <v>694</v>
      </c>
      <c r="J47" s="232" t="s">
        <v>694</v>
      </c>
      <c r="K47" s="232" t="s">
        <v>694</v>
      </c>
      <c r="L47" s="233">
        <v>27.183734590431889</v>
      </c>
      <c r="M47" s="207" t="s">
        <v>694</v>
      </c>
      <c r="N47" s="207" t="s">
        <v>694</v>
      </c>
      <c r="O47" s="207">
        <v>13.225034251854108</v>
      </c>
      <c r="P47" s="207">
        <v>14.970665955758907</v>
      </c>
      <c r="Q47" s="232">
        <v>31.953427290708358</v>
      </c>
      <c r="R47" s="233">
        <v>39.850872501678616</v>
      </c>
    </row>
  </sheetData>
  <mergeCells count="4">
    <mergeCell ref="A4:B5"/>
    <mergeCell ref="C4:E4"/>
    <mergeCell ref="F4:L4"/>
    <mergeCell ref="M4:R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Q47"/>
  <sheetViews>
    <sheetView workbookViewId="0">
      <selection activeCell="T11" sqref="T11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8.625" bestFit="1" customWidth="1"/>
    <col min="4" max="4" width="7.75" customWidth="1"/>
    <col min="5" max="5" width="7" customWidth="1"/>
    <col min="6" max="6" width="8.625" bestFit="1" customWidth="1"/>
    <col min="7" max="7" width="11.125" customWidth="1"/>
    <col min="8" max="8" width="8.625" customWidth="1"/>
    <col min="9" max="9" width="7" bestFit="1" customWidth="1"/>
    <col min="10" max="11" width="7" customWidth="1"/>
    <col min="12" max="12" width="8.75" bestFit="1" customWidth="1"/>
    <col min="13" max="13" width="8.625" bestFit="1" customWidth="1"/>
    <col min="14" max="14" width="11.125" customWidth="1"/>
    <col min="15" max="15" width="8.625" customWidth="1"/>
    <col min="16" max="16" width="7" bestFit="1" customWidth="1"/>
    <col min="17" max="17" width="7" customWidth="1"/>
    <col min="18" max="18" width="8.75" bestFit="1" customWidth="1"/>
  </cols>
  <sheetData>
    <row r="1" spans="1:69" ht="18.75" x14ac:dyDescent="0.3">
      <c r="A1" s="52" t="s">
        <v>263</v>
      </c>
    </row>
    <row r="2" spans="1:69" x14ac:dyDescent="0.3">
      <c r="A2" s="28" t="s">
        <v>555</v>
      </c>
    </row>
    <row r="3" spans="1:69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7" t="s">
        <v>107</v>
      </c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</row>
    <row r="4" spans="1:69" x14ac:dyDescent="0.3">
      <c r="A4" s="362" t="s">
        <v>0</v>
      </c>
      <c r="B4" s="367"/>
      <c r="C4" s="369" t="s">
        <v>311</v>
      </c>
      <c r="D4" s="370"/>
      <c r="E4" s="371"/>
      <c r="F4" s="369" t="s">
        <v>312</v>
      </c>
      <c r="G4" s="372"/>
      <c r="H4" s="372"/>
      <c r="I4" s="370"/>
      <c r="J4" s="370"/>
      <c r="K4" s="370"/>
      <c r="L4" s="371"/>
      <c r="M4" s="369" t="s">
        <v>317</v>
      </c>
      <c r="N4" s="372"/>
      <c r="O4" s="372"/>
      <c r="P4" s="370"/>
      <c r="Q4" s="370"/>
      <c r="R4" s="371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</row>
    <row r="5" spans="1:69" s="47" customFormat="1" ht="17.25" thickBot="1" x14ac:dyDescent="0.35">
      <c r="A5" s="364"/>
      <c r="B5" s="368"/>
      <c r="C5" s="65" t="s">
        <v>124</v>
      </c>
      <c r="D5" s="65" t="s">
        <v>125</v>
      </c>
      <c r="E5" s="77" t="s">
        <v>126</v>
      </c>
      <c r="F5" s="79" t="s">
        <v>127</v>
      </c>
      <c r="G5" s="79" t="s">
        <v>313</v>
      </c>
      <c r="H5" s="79" t="s">
        <v>314</v>
      </c>
      <c r="I5" s="79" t="s">
        <v>315</v>
      </c>
      <c r="J5" s="79" t="s">
        <v>316</v>
      </c>
      <c r="K5" s="79" t="s">
        <v>128</v>
      </c>
      <c r="L5" s="81" t="s">
        <v>83</v>
      </c>
      <c r="M5" s="79" t="s">
        <v>318</v>
      </c>
      <c r="N5" s="79" t="s">
        <v>319</v>
      </c>
      <c r="O5" s="79" t="s">
        <v>320</v>
      </c>
      <c r="P5" s="79" t="s">
        <v>321</v>
      </c>
      <c r="Q5" s="79" t="s">
        <v>322</v>
      </c>
      <c r="R5" s="81" t="s">
        <v>323</v>
      </c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</row>
    <row r="6" spans="1:69" ht="18" thickTop="1" thickBot="1" x14ac:dyDescent="0.35">
      <c r="A6" s="3" t="s">
        <v>1</v>
      </c>
      <c r="B6" s="4"/>
      <c r="C6" s="209">
        <v>19.506104274929228</v>
      </c>
      <c r="D6" s="210">
        <v>75.653127237003119</v>
      </c>
      <c r="E6" s="211">
        <v>4.8407684880676562</v>
      </c>
      <c r="F6" s="187">
        <v>43.803192994493017</v>
      </c>
      <c r="G6" s="187">
        <v>46.348648388658496</v>
      </c>
      <c r="H6" s="187" t="s">
        <v>694</v>
      </c>
      <c r="I6" s="187" t="s">
        <v>694</v>
      </c>
      <c r="J6" s="212">
        <v>1.0531146203166022</v>
      </c>
      <c r="K6" s="212">
        <v>7.6541534463788201</v>
      </c>
      <c r="L6" s="213">
        <v>1.1408905501530475</v>
      </c>
      <c r="M6" s="187">
        <v>6.1694370243876788</v>
      </c>
      <c r="N6" s="187">
        <v>6.1769818945937551</v>
      </c>
      <c r="O6" s="187">
        <v>31.20537883711901</v>
      </c>
      <c r="P6" s="187">
        <v>12.079415775731942</v>
      </c>
      <c r="Q6" s="212">
        <v>21.779148795291054</v>
      </c>
      <c r="R6" s="213">
        <v>22.589637672876574</v>
      </c>
    </row>
    <row r="7" spans="1:69" s="95" customFormat="1" ht="17.25" thickTop="1" x14ac:dyDescent="0.3">
      <c r="A7" s="97" t="s">
        <v>514</v>
      </c>
      <c r="B7" s="94" t="s">
        <v>527</v>
      </c>
      <c r="C7" s="189">
        <v>22.663034982681076</v>
      </c>
      <c r="D7" s="189">
        <v>66.882125663311399</v>
      </c>
      <c r="E7" s="190">
        <v>10.454839354007538</v>
      </c>
      <c r="F7" s="189">
        <v>32.563112526228267</v>
      </c>
      <c r="G7" s="189">
        <v>54.30047994076201</v>
      </c>
      <c r="H7" s="189" t="s">
        <v>694</v>
      </c>
      <c r="I7" s="189" t="s">
        <v>694</v>
      </c>
      <c r="J7" s="214" t="s">
        <v>694</v>
      </c>
      <c r="K7" s="214">
        <v>13.136407533009722</v>
      </c>
      <c r="L7" s="215" t="s">
        <v>694</v>
      </c>
      <c r="M7" s="189">
        <v>10.284800235854838</v>
      </c>
      <c r="N7" s="189" t="s">
        <v>694</v>
      </c>
      <c r="O7" s="189">
        <v>39.637605938190703</v>
      </c>
      <c r="P7" s="189" t="s">
        <v>694</v>
      </c>
      <c r="Q7" s="214">
        <v>22.522829036009327</v>
      </c>
      <c r="R7" s="215">
        <v>27.554764789945125</v>
      </c>
    </row>
    <row r="8" spans="1:69" s="96" customFormat="1" x14ac:dyDescent="0.3">
      <c r="A8" s="98"/>
      <c r="B8" s="8" t="s">
        <v>552</v>
      </c>
      <c r="C8" s="191">
        <v>19.073252793676652</v>
      </c>
      <c r="D8" s="191">
        <v>76.85573235402984</v>
      </c>
      <c r="E8" s="192">
        <v>4.071014852293513</v>
      </c>
      <c r="F8" s="191">
        <v>45.341090908469653</v>
      </c>
      <c r="G8" s="191">
        <v>45.260657498308476</v>
      </c>
      <c r="H8" s="191" t="s">
        <v>694</v>
      </c>
      <c r="I8" s="191" t="s">
        <v>694</v>
      </c>
      <c r="J8" s="216">
        <v>1.1972045832253118</v>
      </c>
      <c r="K8" s="216">
        <v>6.9040567591243205</v>
      </c>
      <c r="L8" s="217">
        <v>1.2969902508722611</v>
      </c>
      <c r="M8" s="191">
        <v>5.6563588791210178</v>
      </c>
      <c r="N8" s="191">
        <v>6.9470899630609519</v>
      </c>
      <c r="O8" s="191">
        <v>30.154100682755885</v>
      </c>
      <c r="P8" s="191">
        <v>13.585402956850739</v>
      </c>
      <c r="Q8" s="216">
        <v>21.686431322015316</v>
      </c>
      <c r="R8" s="217">
        <v>21.970616196196143</v>
      </c>
    </row>
    <row r="9" spans="1:69" x14ac:dyDescent="0.3">
      <c r="A9" s="40" t="s">
        <v>2</v>
      </c>
      <c r="B9" s="9" t="s">
        <v>3</v>
      </c>
      <c r="C9" s="193">
        <v>19.818684970531312</v>
      </c>
      <c r="D9" s="193">
        <v>76.211909756895182</v>
      </c>
      <c r="E9" s="194">
        <v>3.9694052725735114</v>
      </c>
      <c r="F9" s="193">
        <v>39.78728525633543</v>
      </c>
      <c r="G9" s="193">
        <v>47.712767530874437</v>
      </c>
      <c r="H9" s="193" t="s">
        <v>694</v>
      </c>
      <c r="I9" s="193" t="s">
        <v>694</v>
      </c>
      <c r="J9" s="218">
        <v>1.3366841127491584</v>
      </c>
      <c r="K9" s="218">
        <v>9.7151678563183772</v>
      </c>
      <c r="L9" s="219">
        <v>1.4480952437226211</v>
      </c>
      <c r="M9" s="193">
        <v>6.6701401520371117</v>
      </c>
      <c r="N9" s="193">
        <v>5.6874333552182978</v>
      </c>
      <c r="O9" s="193">
        <v>32.097643447018875</v>
      </c>
      <c r="P9" s="193">
        <v>12.292549311369045</v>
      </c>
      <c r="Q9" s="218">
        <v>20.66193067761219</v>
      </c>
      <c r="R9" s="219">
        <v>22.590303056744521</v>
      </c>
    </row>
    <row r="10" spans="1:69" x14ac:dyDescent="0.3">
      <c r="A10" s="41"/>
      <c r="B10" s="9" t="s">
        <v>4</v>
      </c>
      <c r="C10" s="193">
        <v>18.282496406252104</v>
      </c>
      <c r="D10" s="193">
        <v>73.465753871216194</v>
      </c>
      <c r="E10" s="194">
        <v>8.2517497225317271</v>
      </c>
      <c r="F10" s="193">
        <v>58.71738956979015</v>
      </c>
      <c r="G10" s="193">
        <v>41.282610430209878</v>
      </c>
      <c r="H10" s="193" t="s">
        <v>694</v>
      </c>
      <c r="I10" s="193" t="s">
        <v>694</v>
      </c>
      <c r="J10" s="218" t="s">
        <v>694</v>
      </c>
      <c r="K10" s="218" t="s">
        <v>694</v>
      </c>
      <c r="L10" s="219" t="s">
        <v>694</v>
      </c>
      <c r="M10" s="193">
        <v>4.5389552064668406</v>
      </c>
      <c r="N10" s="193">
        <v>7.771140086072541</v>
      </c>
      <c r="O10" s="193">
        <v>28.299822344900466</v>
      </c>
      <c r="P10" s="193">
        <v>11.385371070485389</v>
      </c>
      <c r="Q10" s="218">
        <v>25.417240364797966</v>
      </c>
      <c r="R10" s="219">
        <v>22.587470927276801</v>
      </c>
    </row>
    <row r="11" spans="1:69" x14ac:dyDescent="0.3">
      <c r="A11" s="5" t="s">
        <v>5</v>
      </c>
      <c r="B11" s="6" t="s">
        <v>6</v>
      </c>
      <c r="C11" s="195" t="s">
        <v>694</v>
      </c>
      <c r="D11" s="195" t="s">
        <v>694</v>
      </c>
      <c r="E11" s="196" t="s">
        <v>694</v>
      </c>
      <c r="F11" s="195" t="s">
        <v>694</v>
      </c>
      <c r="G11" s="195" t="s">
        <v>694</v>
      </c>
      <c r="H11" s="195" t="s">
        <v>694</v>
      </c>
      <c r="I11" s="195" t="s">
        <v>694</v>
      </c>
      <c r="J11" s="220" t="s">
        <v>694</v>
      </c>
      <c r="K11" s="220" t="s">
        <v>694</v>
      </c>
      <c r="L11" s="221" t="s">
        <v>694</v>
      </c>
      <c r="M11" s="195" t="s">
        <v>694</v>
      </c>
      <c r="N11" s="195" t="s">
        <v>694</v>
      </c>
      <c r="O11" s="195" t="s">
        <v>694</v>
      </c>
      <c r="P11" s="195" t="s">
        <v>694</v>
      </c>
      <c r="Q11" s="220" t="s">
        <v>694</v>
      </c>
      <c r="R11" s="221" t="s">
        <v>694</v>
      </c>
    </row>
    <row r="12" spans="1:69" x14ac:dyDescent="0.3">
      <c r="A12" s="5"/>
      <c r="B12" s="7" t="s">
        <v>7</v>
      </c>
      <c r="C12" s="197" t="s">
        <v>694</v>
      </c>
      <c r="D12" s="197" t="s">
        <v>694</v>
      </c>
      <c r="E12" s="198" t="s">
        <v>694</v>
      </c>
      <c r="F12" s="197" t="s">
        <v>694</v>
      </c>
      <c r="G12" s="197" t="s">
        <v>694</v>
      </c>
      <c r="H12" s="197" t="s">
        <v>694</v>
      </c>
      <c r="I12" s="197" t="s">
        <v>694</v>
      </c>
      <c r="J12" s="222" t="s">
        <v>694</v>
      </c>
      <c r="K12" s="222" t="s">
        <v>694</v>
      </c>
      <c r="L12" s="223" t="s">
        <v>694</v>
      </c>
      <c r="M12" s="197" t="s">
        <v>694</v>
      </c>
      <c r="N12" s="197" t="s">
        <v>694</v>
      </c>
      <c r="O12" s="197" t="s">
        <v>694</v>
      </c>
      <c r="P12" s="197" t="s">
        <v>694</v>
      </c>
      <c r="Q12" s="222" t="s">
        <v>694</v>
      </c>
      <c r="R12" s="223" t="s">
        <v>694</v>
      </c>
    </row>
    <row r="13" spans="1:69" x14ac:dyDescent="0.3">
      <c r="A13" s="5"/>
      <c r="B13" s="7" t="s">
        <v>8</v>
      </c>
      <c r="C13" s="197" t="s">
        <v>694</v>
      </c>
      <c r="D13" s="197">
        <v>100</v>
      </c>
      <c r="E13" s="198" t="s">
        <v>694</v>
      </c>
      <c r="F13" s="197">
        <v>100</v>
      </c>
      <c r="G13" s="197" t="s">
        <v>694</v>
      </c>
      <c r="H13" s="197" t="s">
        <v>694</v>
      </c>
      <c r="I13" s="197" t="s">
        <v>694</v>
      </c>
      <c r="J13" s="222" t="s">
        <v>694</v>
      </c>
      <c r="K13" s="222" t="s">
        <v>694</v>
      </c>
      <c r="L13" s="223" t="s">
        <v>694</v>
      </c>
      <c r="M13" s="197" t="s">
        <v>694</v>
      </c>
      <c r="N13" s="197" t="s">
        <v>694</v>
      </c>
      <c r="O13" s="197" t="s">
        <v>694</v>
      </c>
      <c r="P13" s="197">
        <v>100</v>
      </c>
      <c r="Q13" s="222" t="s">
        <v>694</v>
      </c>
      <c r="R13" s="223" t="s">
        <v>694</v>
      </c>
    </row>
    <row r="14" spans="1:69" x14ac:dyDescent="0.3">
      <c r="A14" s="5"/>
      <c r="B14" s="7" t="s">
        <v>9</v>
      </c>
      <c r="C14" s="197">
        <v>30.752773545288914</v>
      </c>
      <c r="D14" s="197">
        <v>59.652948734995647</v>
      </c>
      <c r="E14" s="198">
        <v>9.5942777197154427</v>
      </c>
      <c r="F14" s="197">
        <v>22.023054293928446</v>
      </c>
      <c r="G14" s="197">
        <v>69.173528514438104</v>
      </c>
      <c r="H14" s="197" t="s">
        <v>694</v>
      </c>
      <c r="I14" s="197" t="s">
        <v>694</v>
      </c>
      <c r="J14" s="222" t="s">
        <v>694</v>
      </c>
      <c r="K14" s="222" t="s">
        <v>694</v>
      </c>
      <c r="L14" s="223">
        <v>8.8034171916334429</v>
      </c>
      <c r="M14" s="197">
        <v>17.75212036723255</v>
      </c>
      <c r="N14" s="197" t="s">
        <v>694</v>
      </c>
      <c r="O14" s="197">
        <v>24.148990692124933</v>
      </c>
      <c r="P14" s="197">
        <v>17.702894990631677</v>
      </c>
      <c r="Q14" s="222">
        <v>24.296666821927552</v>
      </c>
      <c r="R14" s="223">
        <v>16.099327128083289</v>
      </c>
    </row>
    <row r="15" spans="1:69" x14ac:dyDescent="0.3">
      <c r="A15" s="5"/>
      <c r="B15" s="7" t="s">
        <v>10</v>
      </c>
      <c r="C15" s="197">
        <v>13.768357090006498</v>
      </c>
      <c r="D15" s="197">
        <v>83.552696393903034</v>
      </c>
      <c r="E15" s="198">
        <v>2.6789465160904777</v>
      </c>
      <c r="F15" s="197">
        <v>36.148297499166212</v>
      </c>
      <c r="G15" s="197">
        <v>50.105399248356974</v>
      </c>
      <c r="H15" s="197" t="s">
        <v>694</v>
      </c>
      <c r="I15" s="197" t="s">
        <v>694</v>
      </c>
      <c r="J15" s="222">
        <v>1.6625688814911073</v>
      </c>
      <c r="K15" s="222">
        <v>12.083734370985754</v>
      </c>
      <c r="L15" s="223" t="s">
        <v>694</v>
      </c>
      <c r="M15" s="197">
        <v>6.3441410647448899</v>
      </c>
      <c r="N15" s="197">
        <v>9.3486293582563942</v>
      </c>
      <c r="O15" s="197">
        <v>37.706425818206064</v>
      </c>
      <c r="P15" s="197">
        <v>8.3757641923842563</v>
      </c>
      <c r="Q15" s="222">
        <v>20.895199132116435</v>
      </c>
      <c r="R15" s="223">
        <v>17.329840434292016</v>
      </c>
    </row>
    <row r="16" spans="1:69" x14ac:dyDescent="0.3">
      <c r="A16" s="5"/>
      <c r="B16" s="8" t="s">
        <v>11</v>
      </c>
      <c r="C16" s="191">
        <v>31.757286142111472</v>
      </c>
      <c r="D16" s="191">
        <v>59.162900718794205</v>
      </c>
      <c r="E16" s="192">
        <v>9.0798131390943428</v>
      </c>
      <c r="F16" s="191">
        <v>74.854950714420355</v>
      </c>
      <c r="G16" s="191">
        <v>25.145049285579674</v>
      </c>
      <c r="H16" s="191" t="s">
        <v>694</v>
      </c>
      <c r="I16" s="191" t="s">
        <v>694</v>
      </c>
      <c r="J16" s="216" t="s">
        <v>694</v>
      </c>
      <c r="K16" s="216" t="s">
        <v>694</v>
      </c>
      <c r="L16" s="217" t="s">
        <v>694</v>
      </c>
      <c r="M16" s="191" t="s">
        <v>694</v>
      </c>
      <c r="N16" s="191" t="s">
        <v>694</v>
      </c>
      <c r="O16" s="191">
        <v>16.661548677176818</v>
      </c>
      <c r="P16" s="191">
        <v>15.73232863289914</v>
      </c>
      <c r="Q16" s="216">
        <v>24.36566979346582</v>
      </c>
      <c r="R16" s="217">
        <v>43.240452896458208</v>
      </c>
    </row>
    <row r="17" spans="1:18" x14ac:dyDescent="0.3">
      <c r="A17" s="40" t="s">
        <v>12</v>
      </c>
      <c r="B17" s="10" t="s">
        <v>13</v>
      </c>
      <c r="C17" s="199">
        <v>26.953410205331259</v>
      </c>
      <c r="D17" s="199">
        <v>64.134683060181857</v>
      </c>
      <c r="E17" s="200">
        <v>8.9119067344868963</v>
      </c>
      <c r="F17" s="199">
        <v>47.382440393015713</v>
      </c>
      <c r="G17" s="199">
        <v>40.393504840420157</v>
      </c>
      <c r="H17" s="199" t="s">
        <v>694</v>
      </c>
      <c r="I17" s="199" t="s">
        <v>694</v>
      </c>
      <c r="J17" s="224" t="s">
        <v>694</v>
      </c>
      <c r="K17" s="224">
        <v>12.224054766564128</v>
      </c>
      <c r="L17" s="225" t="s">
        <v>694</v>
      </c>
      <c r="M17" s="199">
        <v>12.038075250984962</v>
      </c>
      <c r="N17" s="199">
        <v>4.5675723771367185</v>
      </c>
      <c r="O17" s="199">
        <v>32.209638771374422</v>
      </c>
      <c r="P17" s="199">
        <v>2.7338650971528549</v>
      </c>
      <c r="Q17" s="224">
        <v>19.690631779614421</v>
      </c>
      <c r="R17" s="225">
        <v>28.76021672373664</v>
      </c>
    </row>
    <row r="18" spans="1:18" x14ac:dyDescent="0.3">
      <c r="A18" s="42"/>
      <c r="B18" s="10" t="s">
        <v>14</v>
      </c>
      <c r="C18" s="199">
        <v>17.981218608208671</v>
      </c>
      <c r="D18" s="199">
        <v>78.358084675410709</v>
      </c>
      <c r="E18" s="200">
        <v>3.6606967163805981</v>
      </c>
      <c r="F18" s="199">
        <v>45.68198889107645</v>
      </c>
      <c r="G18" s="199">
        <v>47.517634550664667</v>
      </c>
      <c r="H18" s="199" t="s">
        <v>694</v>
      </c>
      <c r="I18" s="199" t="s">
        <v>694</v>
      </c>
      <c r="J18" s="224">
        <v>1.551390542677419</v>
      </c>
      <c r="K18" s="224">
        <v>5.2489860155814636</v>
      </c>
      <c r="L18" s="225" t="s">
        <v>694</v>
      </c>
      <c r="M18" s="199">
        <v>4.3377350158520276</v>
      </c>
      <c r="N18" s="199">
        <v>7.0985871671346041</v>
      </c>
      <c r="O18" s="199">
        <v>30.380113615954883</v>
      </c>
      <c r="P18" s="199">
        <v>14.634859310898646</v>
      </c>
      <c r="Q18" s="224">
        <v>22.026998345724117</v>
      </c>
      <c r="R18" s="225">
        <v>21.521706544435737</v>
      </c>
    </row>
    <row r="19" spans="1:18" x14ac:dyDescent="0.3">
      <c r="A19" s="42"/>
      <c r="B19" s="10" t="s">
        <v>15</v>
      </c>
      <c r="C19" s="199" t="s">
        <v>694</v>
      </c>
      <c r="D19" s="199">
        <v>100</v>
      </c>
      <c r="E19" s="200" t="s">
        <v>694</v>
      </c>
      <c r="F19" s="199" t="s">
        <v>694</v>
      </c>
      <c r="G19" s="199">
        <v>72.125952252788579</v>
      </c>
      <c r="H19" s="199" t="s">
        <v>694</v>
      </c>
      <c r="I19" s="199" t="s">
        <v>694</v>
      </c>
      <c r="J19" s="224" t="s">
        <v>694</v>
      </c>
      <c r="K19" s="224">
        <v>27.874047747211417</v>
      </c>
      <c r="L19" s="225" t="s">
        <v>694</v>
      </c>
      <c r="M19" s="199" t="s">
        <v>694</v>
      </c>
      <c r="N19" s="199" t="s">
        <v>694</v>
      </c>
      <c r="O19" s="199">
        <v>55.748095494422834</v>
      </c>
      <c r="P19" s="199" t="s">
        <v>694</v>
      </c>
      <c r="Q19" s="224">
        <v>44.251904505577166</v>
      </c>
      <c r="R19" s="225" t="s">
        <v>694</v>
      </c>
    </row>
    <row r="20" spans="1:18" x14ac:dyDescent="0.3">
      <c r="A20" s="41"/>
      <c r="B20" s="10" t="s">
        <v>16</v>
      </c>
      <c r="C20" s="199" t="s">
        <v>694</v>
      </c>
      <c r="D20" s="199">
        <v>100</v>
      </c>
      <c r="E20" s="200" t="s">
        <v>694</v>
      </c>
      <c r="F20" s="199" t="s">
        <v>694</v>
      </c>
      <c r="G20" s="199">
        <v>50</v>
      </c>
      <c r="H20" s="199" t="s">
        <v>694</v>
      </c>
      <c r="I20" s="199" t="s">
        <v>694</v>
      </c>
      <c r="J20" s="224" t="s">
        <v>694</v>
      </c>
      <c r="K20" s="224" t="s">
        <v>694</v>
      </c>
      <c r="L20" s="225">
        <v>50</v>
      </c>
      <c r="M20" s="199" t="s">
        <v>694</v>
      </c>
      <c r="N20" s="199" t="s">
        <v>694</v>
      </c>
      <c r="O20" s="199" t="s">
        <v>694</v>
      </c>
      <c r="P20" s="199">
        <v>100</v>
      </c>
      <c r="Q20" s="224" t="s">
        <v>694</v>
      </c>
      <c r="R20" s="225" t="s">
        <v>694</v>
      </c>
    </row>
    <row r="21" spans="1:18" x14ac:dyDescent="0.3">
      <c r="A21" s="5" t="s">
        <v>17</v>
      </c>
      <c r="B21" s="11" t="s">
        <v>18</v>
      </c>
      <c r="C21" s="201">
        <v>20.672768937833094</v>
      </c>
      <c r="D21" s="201">
        <v>73.510591205457132</v>
      </c>
      <c r="E21" s="202">
        <v>5.8166398567097746</v>
      </c>
      <c r="F21" s="201">
        <v>46.377565863496692</v>
      </c>
      <c r="G21" s="201">
        <v>44.196533240527245</v>
      </c>
      <c r="H21" s="201" t="s">
        <v>694</v>
      </c>
      <c r="I21" s="201" t="s">
        <v>694</v>
      </c>
      <c r="J21" s="226">
        <v>1.2538673629872452</v>
      </c>
      <c r="K21" s="226">
        <v>8.1720335329888325</v>
      </c>
      <c r="L21" s="227" t="s">
        <v>694</v>
      </c>
      <c r="M21" s="201">
        <v>6.1475064510279269</v>
      </c>
      <c r="N21" s="201">
        <v>6.0689102389351479</v>
      </c>
      <c r="O21" s="201">
        <v>33.362460900350335</v>
      </c>
      <c r="P21" s="201">
        <v>11.88865084398528</v>
      </c>
      <c r="Q21" s="226">
        <v>18.29031590639142</v>
      </c>
      <c r="R21" s="227">
        <v>24.242155659309933</v>
      </c>
    </row>
    <row r="22" spans="1:18" x14ac:dyDescent="0.3">
      <c r="A22" s="5"/>
      <c r="B22" s="12" t="s">
        <v>19</v>
      </c>
      <c r="C22" s="203">
        <v>19.101431791345892</v>
      </c>
      <c r="D22" s="203">
        <v>80.898568208654098</v>
      </c>
      <c r="E22" s="204" t="s">
        <v>694</v>
      </c>
      <c r="F22" s="203">
        <v>39.486192017747825</v>
      </c>
      <c r="G22" s="203">
        <v>60.513807982252153</v>
      </c>
      <c r="H22" s="203" t="s">
        <v>694</v>
      </c>
      <c r="I22" s="203" t="s">
        <v>694</v>
      </c>
      <c r="J22" s="228" t="s">
        <v>694</v>
      </c>
      <c r="K22" s="228" t="s">
        <v>694</v>
      </c>
      <c r="L22" s="229" t="s">
        <v>694</v>
      </c>
      <c r="M22" s="203">
        <v>9.1461654807593309</v>
      </c>
      <c r="N22" s="203">
        <v>9.825503098836581</v>
      </c>
      <c r="O22" s="203">
        <v>21.799037151355709</v>
      </c>
      <c r="P22" s="203" t="s">
        <v>694</v>
      </c>
      <c r="Q22" s="228">
        <v>45.708789837300344</v>
      </c>
      <c r="R22" s="229">
        <v>13.520504431748037</v>
      </c>
    </row>
    <row r="23" spans="1:18" x14ac:dyDescent="0.3">
      <c r="A23" s="5"/>
      <c r="B23" s="12" t="s">
        <v>20</v>
      </c>
      <c r="C23" s="203" t="s">
        <v>694</v>
      </c>
      <c r="D23" s="203">
        <v>100</v>
      </c>
      <c r="E23" s="204" t="s">
        <v>694</v>
      </c>
      <c r="F23" s="203">
        <v>22.449895303619503</v>
      </c>
      <c r="G23" s="203">
        <v>53.924074728741196</v>
      </c>
      <c r="H23" s="203" t="s">
        <v>694</v>
      </c>
      <c r="I23" s="203" t="s">
        <v>694</v>
      </c>
      <c r="J23" s="228" t="s">
        <v>694</v>
      </c>
      <c r="K23" s="228">
        <v>23.626029967639301</v>
      </c>
      <c r="L23" s="229" t="s">
        <v>694</v>
      </c>
      <c r="M23" s="203" t="s">
        <v>694</v>
      </c>
      <c r="N23" s="203" t="s">
        <v>694</v>
      </c>
      <c r="O23" s="203">
        <v>19.294446850328125</v>
      </c>
      <c r="P23" s="203">
        <v>25.703720976714749</v>
      </c>
      <c r="Q23" s="228">
        <v>36.667888115304748</v>
      </c>
      <c r="R23" s="229">
        <v>18.333944057652374</v>
      </c>
    </row>
    <row r="24" spans="1:18" x14ac:dyDescent="0.3">
      <c r="A24" s="5"/>
      <c r="B24" s="12" t="s">
        <v>21</v>
      </c>
      <c r="C24" s="203" t="s">
        <v>694</v>
      </c>
      <c r="D24" s="203">
        <v>100</v>
      </c>
      <c r="E24" s="204" t="s">
        <v>694</v>
      </c>
      <c r="F24" s="203" t="s">
        <v>694</v>
      </c>
      <c r="G24" s="203">
        <v>50</v>
      </c>
      <c r="H24" s="203" t="s">
        <v>694</v>
      </c>
      <c r="I24" s="203" t="s">
        <v>694</v>
      </c>
      <c r="J24" s="228" t="s">
        <v>694</v>
      </c>
      <c r="K24" s="228" t="s">
        <v>694</v>
      </c>
      <c r="L24" s="229">
        <v>50</v>
      </c>
      <c r="M24" s="203" t="s">
        <v>694</v>
      </c>
      <c r="N24" s="203" t="s">
        <v>694</v>
      </c>
      <c r="O24" s="203" t="s">
        <v>694</v>
      </c>
      <c r="P24" s="203">
        <v>100</v>
      </c>
      <c r="Q24" s="228" t="s">
        <v>694</v>
      </c>
      <c r="R24" s="229" t="s">
        <v>694</v>
      </c>
    </row>
    <row r="25" spans="1:18" x14ac:dyDescent="0.3">
      <c r="A25" s="5"/>
      <c r="B25" s="13" t="s">
        <v>22</v>
      </c>
      <c r="C25" s="205" t="s">
        <v>694</v>
      </c>
      <c r="D25" s="205" t="s">
        <v>694</v>
      </c>
      <c r="E25" s="206" t="s">
        <v>694</v>
      </c>
      <c r="F25" s="205" t="s">
        <v>694</v>
      </c>
      <c r="G25" s="205" t="s">
        <v>694</v>
      </c>
      <c r="H25" s="205" t="s">
        <v>694</v>
      </c>
      <c r="I25" s="205" t="s">
        <v>694</v>
      </c>
      <c r="J25" s="230" t="s">
        <v>694</v>
      </c>
      <c r="K25" s="230" t="s">
        <v>694</v>
      </c>
      <c r="L25" s="231" t="s">
        <v>694</v>
      </c>
      <c r="M25" s="205" t="s">
        <v>694</v>
      </c>
      <c r="N25" s="205" t="s">
        <v>694</v>
      </c>
      <c r="O25" s="205" t="s">
        <v>694</v>
      </c>
      <c r="P25" s="205" t="s">
        <v>694</v>
      </c>
      <c r="Q25" s="230" t="s">
        <v>694</v>
      </c>
      <c r="R25" s="231" t="s">
        <v>694</v>
      </c>
    </row>
    <row r="26" spans="1:18" x14ac:dyDescent="0.3">
      <c r="A26" s="40" t="s">
        <v>23</v>
      </c>
      <c r="B26" s="10" t="s">
        <v>24</v>
      </c>
      <c r="C26" s="199">
        <v>12.574647495534299</v>
      </c>
      <c r="D26" s="199">
        <v>81.987184748108149</v>
      </c>
      <c r="E26" s="200">
        <v>5.4381677563575543</v>
      </c>
      <c r="F26" s="199">
        <v>64.679521628880011</v>
      </c>
      <c r="G26" s="199">
        <v>29.719581156958032</v>
      </c>
      <c r="H26" s="199" t="s">
        <v>694</v>
      </c>
      <c r="I26" s="199" t="s">
        <v>694</v>
      </c>
      <c r="J26" s="224" t="s">
        <v>694</v>
      </c>
      <c r="K26" s="224">
        <v>5.6008972141619839</v>
      </c>
      <c r="L26" s="225" t="s">
        <v>694</v>
      </c>
      <c r="M26" s="199">
        <v>3.5038988466083696</v>
      </c>
      <c r="N26" s="199">
        <v>9.2332168292349497</v>
      </c>
      <c r="O26" s="199">
        <v>23.594947937610787</v>
      </c>
      <c r="P26" s="199">
        <v>9.1181226603412711</v>
      </c>
      <c r="Q26" s="224">
        <v>17.893931400525641</v>
      </c>
      <c r="R26" s="225">
        <v>36.655882325678995</v>
      </c>
    </row>
    <row r="27" spans="1:18" x14ac:dyDescent="0.3">
      <c r="A27" s="42"/>
      <c r="B27" s="10" t="s">
        <v>25</v>
      </c>
      <c r="C27" s="199">
        <v>27.547808034159772</v>
      </c>
      <c r="D27" s="199">
        <v>70.707899607706182</v>
      </c>
      <c r="E27" s="200">
        <v>1.7442923581340324</v>
      </c>
      <c r="F27" s="199">
        <v>25.423994029912617</v>
      </c>
      <c r="G27" s="199">
        <v>60.969620366214308</v>
      </c>
      <c r="H27" s="199" t="s">
        <v>694</v>
      </c>
      <c r="I27" s="199" t="s">
        <v>694</v>
      </c>
      <c r="J27" s="224">
        <v>2.3555340463403729</v>
      </c>
      <c r="K27" s="224">
        <v>8.6989863738306763</v>
      </c>
      <c r="L27" s="225">
        <v>2.5518651837020134</v>
      </c>
      <c r="M27" s="199">
        <v>8.1477322693180998</v>
      </c>
      <c r="N27" s="199">
        <v>4.738682002848364</v>
      </c>
      <c r="O27" s="199">
        <v>37.635187720490215</v>
      </c>
      <c r="P27" s="199">
        <v>17.047596322182574</v>
      </c>
      <c r="Q27" s="224">
        <v>21.034918539407293</v>
      </c>
      <c r="R27" s="225">
        <v>11.395883145753452</v>
      </c>
    </row>
    <row r="28" spans="1:18" x14ac:dyDescent="0.3">
      <c r="A28" s="42"/>
      <c r="B28" s="10" t="s">
        <v>26</v>
      </c>
      <c r="C28" s="199" t="s">
        <v>694</v>
      </c>
      <c r="D28" s="199">
        <v>77.848824776379573</v>
      </c>
      <c r="E28" s="200">
        <v>22.15117522362042</v>
      </c>
      <c r="F28" s="199">
        <v>22.15117522362042</v>
      </c>
      <c r="G28" s="199">
        <v>77.848824776379573</v>
      </c>
      <c r="H28" s="199" t="s">
        <v>694</v>
      </c>
      <c r="I28" s="199" t="s">
        <v>694</v>
      </c>
      <c r="J28" s="224" t="s">
        <v>694</v>
      </c>
      <c r="K28" s="224" t="s">
        <v>694</v>
      </c>
      <c r="L28" s="225" t="s">
        <v>694</v>
      </c>
      <c r="M28" s="199">
        <v>20.849392874873747</v>
      </c>
      <c r="N28" s="199" t="s">
        <v>694</v>
      </c>
      <c r="O28" s="199">
        <v>40.661207898865591</v>
      </c>
      <c r="P28" s="199" t="s">
        <v>694</v>
      </c>
      <c r="Q28" s="224">
        <v>38.489399226260666</v>
      </c>
      <c r="R28" s="225" t="s">
        <v>694</v>
      </c>
    </row>
    <row r="29" spans="1:18" x14ac:dyDescent="0.3">
      <c r="A29" s="42"/>
      <c r="B29" s="10" t="s">
        <v>27</v>
      </c>
      <c r="C29" s="199">
        <v>23.419226765787542</v>
      </c>
      <c r="D29" s="199">
        <v>66.194096824924742</v>
      </c>
      <c r="E29" s="200">
        <v>10.386676409287716</v>
      </c>
      <c r="F29" s="199">
        <v>40.428450603225549</v>
      </c>
      <c r="G29" s="199">
        <v>39.273087488025432</v>
      </c>
      <c r="H29" s="199" t="s">
        <v>694</v>
      </c>
      <c r="I29" s="199" t="s">
        <v>694</v>
      </c>
      <c r="J29" s="224" t="s">
        <v>694</v>
      </c>
      <c r="K29" s="224">
        <v>20.298461908749033</v>
      </c>
      <c r="L29" s="225" t="s">
        <v>694</v>
      </c>
      <c r="M29" s="199" t="s">
        <v>694</v>
      </c>
      <c r="N29" s="199" t="s">
        <v>694</v>
      </c>
      <c r="O29" s="199">
        <v>32.912635393681875</v>
      </c>
      <c r="P29" s="199">
        <v>8.8570368538741473</v>
      </c>
      <c r="Q29" s="224">
        <v>39.35926632665069</v>
      </c>
      <c r="R29" s="225">
        <v>18.871061425793275</v>
      </c>
    </row>
    <row r="30" spans="1:18" x14ac:dyDescent="0.3">
      <c r="A30" s="41"/>
      <c r="B30" s="10" t="s">
        <v>28</v>
      </c>
      <c r="C30" s="199" t="s">
        <v>694</v>
      </c>
      <c r="D30" s="199" t="s">
        <v>694</v>
      </c>
      <c r="E30" s="200" t="s">
        <v>694</v>
      </c>
      <c r="F30" s="199" t="s">
        <v>694</v>
      </c>
      <c r="G30" s="199" t="s">
        <v>694</v>
      </c>
      <c r="H30" s="199" t="s">
        <v>694</v>
      </c>
      <c r="I30" s="199" t="s">
        <v>694</v>
      </c>
      <c r="J30" s="224" t="s">
        <v>694</v>
      </c>
      <c r="K30" s="224" t="s">
        <v>694</v>
      </c>
      <c r="L30" s="225" t="s">
        <v>694</v>
      </c>
      <c r="M30" s="199" t="s">
        <v>694</v>
      </c>
      <c r="N30" s="199" t="s">
        <v>694</v>
      </c>
      <c r="O30" s="199" t="s">
        <v>694</v>
      </c>
      <c r="P30" s="199" t="s">
        <v>694</v>
      </c>
      <c r="Q30" s="224" t="s">
        <v>694</v>
      </c>
      <c r="R30" s="225" t="s">
        <v>694</v>
      </c>
    </row>
    <row r="31" spans="1:18" x14ac:dyDescent="0.3">
      <c r="A31" s="5" t="s">
        <v>29</v>
      </c>
      <c r="B31" s="11" t="s">
        <v>30</v>
      </c>
      <c r="C31" s="201" t="s">
        <v>694</v>
      </c>
      <c r="D31" s="201" t="s">
        <v>694</v>
      </c>
      <c r="E31" s="202" t="s">
        <v>694</v>
      </c>
      <c r="F31" s="201" t="s">
        <v>694</v>
      </c>
      <c r="G31" s="201" t="s">
        <v>694</v>
      </c>
      <c r="H31" s="201" t="s">
        <v>694</v>
      </c>
      <c r="I31" s="201" t="s">
        <v>694</v>
      </c>
      <c r="J31" s="226" t="s">
        <v>694</v>
      </c>
      <c r="K31" s="226" t="s">
        <v>694</v>
      </c>
      <c r="L31" s="227" t="s">
        <v>694</v>
      </c>
      <c r="M31" s="201" t="s">
        <v>694</v>
      </c>
      <c r="N31" s="201" t="s">
        <v>694</v>
      </c>
      <c r="O31" s="201" t="s">
        <v>694</v>
      </c>
      <c r="P31" s="201" t="s">
        <v>694</v>
      </c>
      <c r="Q31" s="226" t="s">
        <v>694</v>
      </c>
      <c r="R31" s="227" t="s">
        <v>694</v>
      </c>
    </row>
    <row r="32" spans="1:18" x14ac:dyDescent="0.3">
      <c r="A32" s="5"/>
      <c r="B32" s="12" t="s">
        <v>31</v>
      </c>
      <c r="C32" s="203">
        <v>19.053210574528112</v>
      </c>
      <c r="D32" s="203">
        <v>76.335186867240594</v>
      </c>
      <c r="E32" s="204">
        <v>4.6116025582313123</v>
      </c>
      <c r="F32" s="203">
        <v>45.286875000390374</v>
      </c>
      <c r="G32" s="203">
        <v>45.248351782345608</v>
      </c>
      <c r="H32" s="203" t="s">
        <v>694</v>
      </c>
      <c r="I32" s="203" t="s">
        <v>694</v>
      </c>
      <c r="J32" s="228">
        <v>1.1599333949326613</v>
      </c>
      <c r="K32" s="228">
        <v>7.0482272717547252</v>
      </c>
      <c r="L32" s="229">
        <v>1.2566125505766599</v>
      </c>
      <c r="M32" s="203">
        <v>6.7558716525367393</v>
      </c>
      <c r="N32" s="203">
        <v>6.7641336989026906</v>
      </c>
      <c r="O32" s="203">
        <v>29.326035852577952</v>
      </c>
      <c r="P32" s="203">
        <v>12.564769765764844</v>
      </c>
      <c r="Q32" s="228">
        <v>22.005900785048219</v>
      </c>
      <c r="R32" s="229">
        <v>22.583288245169609</v>
      </c>
    </row>
    <row r="33" spans="1:18" x14ac:dyDescent="0.3">
      <c r="A33" s="5"/>
      <c r="B33" s="12" t="s">
        <v>32</v>
      </c>
      <c r="C33" s="203">
        <v>54.548831640695347</v>
      </c>
      <c r="D33" s="203">
        <v>14.487568776315973</v>
      </c>
      <c r="E33" s="204">
        <v>30.963599582988685</v>
      </c>
      <c r="F33" s="203">
        <v>69.036400417011322</v>
      </c>
      <c r="G33" s="203">
        <v>30.963599582988685</v>
      </c>
      <c r="H33" s="203" t="s">
        <v>694</v>
      </c>
      <c r="I33" s="203" t="s">
        <v>694</v>
      </c>
      <c r="J33" s="228" t="s">
        <v>694</v>
      </c>
      <c r="K33" s="228" t="s">
        <v>694</v>
      </c>
      <c r="L33" s="229" t="s">
        <v>694</v>
      </c>
      <c r="M33" s="203" t="s">
        <v>694</v>
      </c>
      <c r="N33" s="203" t="s">
        <v>694</v>
      </c>
      <c r="O33" s="203">
        <v>54.548831640695347</v>
      </c>
      <c r="P33" s="203">
        <v>30.963599582988685</v>
      </c>
      <c r="Q33" s="228" t="s">
        <v>694</v>
      </c>
      <c r="R33" s="229">
        <v>14.487568776315973</v>
      </c>
    </row>
    <row r="34" spans="1:18" x14ac:dyDescent="0.3">
      <c r="A34" s="5"/>
      <c r="B34" s="13" t="s">
        <v>33</v>
      </c>
      <c r="C34" s="205">
        <v>14.759721995905037</v>
      </c>
      <c r="D34" s="205">
        <v>85.240278004094975</v>
      </c>
      <c r="E34" s="206" t="s">
        <v>694</v>
      </c>
      <c r="F34" s="205">
        <v>17.589214234603148</v>
      </c>
      <c r="G34" s="205">
        <v>64.821571530793705</v>
      </c>
      <c r="H34" s="205" t="s">
        <v>694</v>
      </c>
      <c r="I34" s="205" t="s">
        <v>694</v>
      </c>
      <c r="J34" s="230" t="s">
        <v>694</v>
      </c>
      <c r="K34" s="230">
        <v>17.589214234603148</v>
      </c>
      <c r="L34" s="231" t="s">
        <v>694</v>
      </c>
      <c r="M34" s="205" t="s">
        <v>694</v>
      </c>
      <c r="N34" s="205" t="s">
        <v>694</v>
      </c>
      <c r="O34" s="205">
        <v>49.938150465111335</v>
      </c>
      <c r="P34" s="205" t="s">
        <v>694</v>
      </c>
      <c r="Q34" s="230">
        <v>25.030924767444333</v>
      </c>
      <c r="R34" s="231">
        <v>25.030924767444333</v>
      </c>
    </row>
    <row r="35" spans="1:18" x14ac:dyDescent="0.3">
      <c r="A35" s="43" t="s">
        <v>34</v>
      </c>
      <c r="B35" s="10" t="s">
        <v>35</v>
      </c>
      <c r="C35" s="199" t="s">
        <v>694</v>
      </c>
      <c r="D35" s="199" t="s">
        <v>694</v>
      </c>
      <c r="E35" s="200" t="s">
        <v>694</v>
      </c>
      <c r="F35" s="199" t="s">
        <v>694</v>
      </c>
      <c r="G35" s="199" t="s">
        <v>694</v>
      </c>
      <c r="H35" s="199" t="s">
        <v>694</v>
      </c>
      <c r="I35" s="199" t="s">
        <v>694</v>
      </c>
      <c r="J35" s="224" t="s">
        <v>694</v>
      </c>
      <c r="K35" s="224" t="s">
        <v>694</v>
      </c>
      <c r="L35" s="225" t="s">
        <v>694</v>
      </c>
      <c r="M35" s="199" t="s">
        <v>694</v>
      </c>
      <c r="N35" s="199" t="s">
        <v>694</v>
      </c>
      <c r="O35" s="199" t="s">
        <v>694</v>
      </c>
      <c r="P35" s="199" t="s">
        <v>694</v>
      </c>
      <c r="Q35" s="224" t="s">
        <v>694</v>
      </c>
      <c r="R35" s="225" t="s">
        <v>694</v>
      </c>
    </row>
    <row r="36" spans="1:18" x14ac:dyDescent="0.3">
      <c r="A36" s="44"/>
      <c r="B36" s="10" t="s">
        <v>36</v>
      </c>
      <c r="C36" s="199" t="s">
        <v>694</v>
      </c>
      <c r="D36" s="199">
        <v>100</v>
      </c>
      <c r="E36" s="200" t="s">
        <v>694</v>
      </c>
      <c r="F36" s="199">
        <v>100</v>
      </c>
      <c r="G36" s="199" t="s">
        <v>694</v>
      </c>
      <c r="H36" s="199" t="s">
        <v>694</v>
      </c>
      <c r="I36" s="199" t="s">
        <v>694</v>
      </c>
      <c r="J36" s="224" t="s">
        <v>694</v>
      </c>
      <c r="K36" s="224" t="s">
        <v>694</v>
      </c>
      <c r="L36" s="225" t="s">
        <v>694</v>
      </c>
      <c r="M36" s="199" t="s">
        <v>694</v>
      </c>
      <c r="N36" s="199" t="s">
        <v>694</v>
      </c>
      <c r="O36" s="199" t="s">
        <v>694</v>
      </c>
      <c r="P36" s="199" t="s">
        <v>694</v>
      </c>
      <c r="Q36" s="224" t="s">
        <v>694</v>
      </c>
      <c r="R36" s="225">
        <v>100</v>
      </c>
    </row>
    <row r="37" spans="1:18" x14ac:dyDescent="0.3">
      <c r="A37" s="44"/>
      <c r="B37" s="10" t="s">
        <v>37</v>
      </c>
      <c r="C37" s="199">
        <v>47.117013010146479</v>
      </c>
      <c r="D37" s="199">
        <v>52.882986989853521</v>
      </c>
      <c r="E37" s="200" t="s">
        <v>694</v>
      </c>
      <c r="F37" s="199">
        <v>71.201646939441019</v>
      </c>
      <c r="G37" s="199">
        <v>28.798353060558988</v>
      </c>
      <c r="H37" s="199" t="s">
        <v>694</v>
      </c>
      <c r="I37" s="199" t="s">
        <v>694</v>
      </c>
      <c r="J37" s="224" t="s">
        <v>694</v>
      </c>
      <c r="K37" s="224" t="s">
        <v>694</v>
      </c>
      <c r="L37" s="225" t="s">
        <v>694</v>
      </c>
      <c r="M37" s="199" t="s">
        <v>694</v>
      </c>
      <c r="N37" s="199" t="s">
        <v>694</v>
      </c>
      <c r="O37" s="199">
        <v>25.727859869825799</v>
      </c>
      <c r="P37" s="199">
        <v>27.155127120027721</v>
      </c>
      <c r="Q37" s="224">
        <v>25.727859869825799</v>
      </c>
      <c r="R37" s="225">
        <v>21.389153140320683</v>
      </c>
    </row>
    <row r="38" spans="1:18" x14ac:dyDescent="0.3">
      <c r="A38" s="44"/>
      <c r="B38" s="10" t="s">
        <v>38</v>
      </c>
      <c r="C38" s="199">
        <v>17.75964960366429</v>
      </c>
      <c r="D38" s="199">
        <v>77.988976217590732</v>
      </c>
      <c r="E38" s="200">
        <v>4.251374178744987</v>
      </c>
      <c r="F38" s="199">
        <v>48.852641968590625</v>
      </c>
      <c r="G38" s="199">
        <v>39.512341176749437</v>
      </c>
      <c r="H38" s="199" t="s">
        <v>694</v>
      </c>
      <c r="I38" s="199" t="s">
        <v>694</v>
      </c>
      <c r="J38" s="224" t="s">
        <v>694</v>
      </c>
      <c r="K38" s="224">
        <v>8.9960171068307275</v>
      </c>
      <c r="L38" s="225">
        <v>2.6389997478292289</v>
      </c>
      <c r="M38" s="199">
        <v>2.5193329271710798</v>
      </c>
      <c r="N38" s="199">
        <v>7.5950502246320983</v>
      </c>
      <c r="O38" s="199">
        <v>36.500901964783111</v>
      </c>
      <c r="P38" s="199">
        <v>9.7169783900434545</v>
      </c>
      <c r="Q38" s="224">
        <v>24.921233393253452</v>
      </c>
      <c r="R38" s="225">
        <v>18.74650310011684</v>
      </c>
    </row>
    <row r="39" spans="1:18" x14ac:dyDescent="0.3">
      <c r="A39" s="44"/>
      <c r="B39" s="10" t="s">
        <v>39</v>
      </c>
      <c r="C39" s="199">
        <v>13.529763487222086</v>
      </c>
      <c r="D39" s="199">
        <v>78.259399863993536</v>
      </c>
      <c r="E39" s="200">
        <v>8.2108366487843867</v>
      </c>
      <c r="F39" s="199">
        <v>48.429489014871294</v>
      </c>
      <c r="G39" s="199">
        <v>45.764155698823323</v>
      </c>
      <c r="H39" s="199" t="s">
        <v>694</v>
      </c>
      <c r="I39" s="199" t="s">
        <v>694</v>
      </c>
      <c r="J39" s="224" t="s">
        <v>694</v>
      </c>
      <c r="K39" s="224">
        <v>5.8063552863053918</v>
      </c>
      <c r="L39" s="225" t="s">
        <v>694</v>
      </c>
      <c r="M39" s="199">
        <v>4.8675976775145458</v>
      </c>
      <c r="N39" s="199">
        <v>3.4662108123144524</v>
      </c>
      <c r="O39" s="199">
        <v>37.862310005456742</v>
      </c>
      <c r="P39" s="199">
        <v>13.562337986076868</v>
      </c>
      <c r="Q39" s="224">
        <v>11.629505706477053</v>
      </c>
      <c r="R39" s="225">
        <v>28.612037812160342</v>
      </c>
    </row>
    <row r="40" spans="1:18" x14ac:dyDescent="0.3">
      <c r="A40" s="44"/>
      <c r="B40" s="10" t="s">
        <v>40</v>
      </c>
      <c r="C40" s="199">
        <v>22.68537783166899</v>
      </c>
      <c r="D40" s="199">
        <v>77.314622168330999</v>
      </c>
      <c r="E40" s="200" t="s">
        <v>694</v>
      </c>
      <c r="F40" s="199">
        <v>31.833312287467173</v>
      </c>
      <c r="G40" s="199">
        <v>53.305055316083802</v>
      </c>
      <c r="H40" s="199" t="s">
        <v>694</v>
      </c>
      <c r="I40" s="199" t="s">
        <v>694</v>
      </c>
      <c r="J40" s="224">
        <v>4.3925047390405947</v>
      </c>
      <c r="K40" s="224">
        <v>10.469127657408446</v>
      </c>
      <c r="L40" s="225" t="s">
        <v>694</v>
      </c>
      <c r="M40" s="199">
        <v>10.75422646285972</v>
      </c>
      <c r="N40" s="199">
        <v>9.4918950403904017</v>
      </c>
      <c r="O40" s="199">
        <v>23.314619725755229</v>
      </c>
      <c r="P40" s="199">
        <v>18.552626528647174</v>
      </c>
      <c r="Q40" s="224">
        <v>16.857118211861373</v>
      </c>
      <c r="R40" s="225">
        <v>21.029514030486116</v>
      </c>
    </row>
    <row r="41" spans="1:18" x14ac:dyDescent="0.3">
      <c r="A41" s="45"/>
      <c r="B41" s="10" t="s">
        <v>41</v>
      </c>
      <c r="C41" s="199">
        <v>25.724904895054422</v>
      </c>
      <c r="D41" s="199">
        <v>59.951876681152086</v>
      </c>
      <c r="E41" s="200">
        <v>14.323218423793469</v>
      </c>
      <c r="F41" s="199">
        <v>23.11992342078814</v>
      </c>
      <c r="G41" s="199">
        <v>76.88007657921186</v>
      </c>
      <c r="H41" s="199" t="s">
        <v>694</v>
      </c>
      <c r="I41" s="199" t="s">
        <v>694</v>
      </c>
      <c r="J41" s="224" t="s">
        <v>694</v>
      </c>
      <c r="K41" s="224" t="s">
        <v>694</v>
      </c>
      <c r="L41" s="225" t="s">
        <v>694</v>
      </c>
      <c r="M41" s="199">
        <v>18.089802826930679</v>
      </c>
      <c r="N41" s="199" t="s">
        <v>694</v>
      </c>
      <c r="O41" s="199">
        <v>15.224518222266036</v>
      </c>
      <c r="P41" s="199" t="s">
        <v>694</v>
      </c>
      <c r="Q41" s="224">
        <v>46.986376559113523</v>
      </c>
      <c r="R41" s="225">
        <v>19.699302391689752</v>
      </c>
    </row>
    <row r="42" spans="1:18" x14ac:dyDescent="0.3">
      <c r="A42" s="14" t="s">
        <v>42</v>
      </c>
      <c r="B42" s="11" t="s">
        <v>43</v>
      </c>
      <c r="C42" s="201">
        <v>15.153258796758777</v>
      </c>
      <c r="D42" s="201">
        <v>84.846741203241223</v>
      </c>
      <c r="E42" s="202" t="s">
        <v>694</v>
      </c>
      <c r="F42" s="201">
        <v>32.494002792688548</v>
      </c>
      <c r="G42" s="201">
        <v>54.99826273505753</v>
      </c>
      <c r="H42" s="201" t="s">
        <v>694</v>
      </c>
      <c r="I42" s="201" t="s">
        <v>694</v>
      </c>
      <c r="J42" s="226">
        <v>3.8190943275386524</v>
      </c>
      <c r="K42" s="226">
        <v>4.5512285616132955</v>
      </c>
      <c r="L42" s="227">
        <v>4.137411583101982</v>
      </c>
      <c r="M42" s="201">
        <v>4.1405371504526904</v>
      </c>
      <c r="N42" s="201">
        <v>3.1674715681793781</v>
      </c>
      <c r="O42" s="201">
        <v>34.20538249573228</v>
      </c>
      <c r="P42" s="201">
        <v>10.392369038254925</v>
      </c>
      <c r="Q42" s="226">
        <v>30.438113715138282</v>
      </c>
      <c r="R42" s="227">
        <v>17.656126032242483</v>
      </c>
    </row>
    <row r="43" spans="1:18" x14ac:dyDescent="0.3">
      <c r="A43" s="14"/>
      <c r="B43" s="12" t="s">
        <v>44</v>
      </c>
      <c r="C43" s="203">
        <v>40.463539902577587</v>
      </c>
      <c r="D43" s="203">
        <v>52.214411944012078</v>
      </c>
      <c r="E43" s="204">
        <v>7.322048153410341</v>
      </c>
      <c r="F43" s="203">
        <v>37.415530176301033</v>
      </c>
      <c r="G43" s="203">
        <v>62.584469823698981</v>
      </c>
      <c r="H43" s="203" t="s">
        <v>694</v>
      </c>
      <c r="I43" s="203" t="s">
        <v>694</v>
      </c>
      <c r="J43" s="228" t="s">
        <v>694</v>
      </c>
      <c r="K43" s="228" t="s">
        <v>694</v>
      </c>
      <c r="L43" s="229" t="s">
        <v>694</v>
      </c>
      <c r="M43" s="203" t="s">
        <v>694</v>
      </c>
      <c r="N43" s="203">
        <v>17.55508798070349</v>
      </c>
      <c r="O43" s="203">
        <v>37.097817281355375</v>
      </c>
      <c r="P43" s="203">
        <v>18.462561189866427</v>
      </c>
      <c r="Q43" s="228">
        <v>15.128506494346443</v>
      </c>
      <c r="R43" s="229">
        <v>11.756027053728252</v>
      </c>
    </row>
    <row r="44" spans="1:18" x14ac:dyDescent="0.3">
      <c r="A44" s="14"/>
      <c r="B44" s="12" t="s">
        <v>45</v>
      </c>
      <c r="C44" s="203">
        <v>15.276017619939111</v>
      </c>
      <c r="D44" s="203">
        <v>76.861413798772332</v>
      </c>
      <c r="E44" s="204">
        <v>7.8625685812885511</v>
      </c>
      <c r="F44" s="203">
        <v>48.970620850265021</v>
      </c>
      <c r="G44" s="203">
        <v>41.02291754507894</v>
      </c>
      <c r="H44" s="203" t="s">
        <v>694</v>
      </c>
      <c r="I44" s="203" t="s">
        <v>694</v>
      </c>
      <c r="J44" s="228" t="s">
        <v>694</v>
      </c>
      <c r="K44" s="228">
        <v>10.006461604656057</v>
      </c>
      <c r="L44" s="229" t="s">
        <v>694</v>
      </c>
      <c r="M44" s="203">
        <v>11.957301372493703</v>
      </c>
      <c r="N44" s="203">
        <v>10.432002290026247</v>
      </c>
      <c r="O44" s="203">
        <v>24.373177680268888</v>
      </c>
      <c r="P44" s="203">
        <v>3.1219742785991267</v>
      </c>
      <c r="Q44" s="228">
        <v>28.650458095406623</v>
      </c>
      <c r="R44" s="229">
        <v>21.465086283205412</v>
      </c>
    </row>
    <row r="45" spans="1:18" x14ac:dyDescent="0.3">
      <c r="A45" s="14"/>
      <c r="B45" s="12" t="s">
        <v>46</v>
      </c>
      <c r="C45" s="203" t="s">
        <v>694</v>
      </c>
      <c r="D45" s="203">
        <v>100</v>
      </c>
      <c r="E45" s="204" t="s">
        <v>694</v>
      </c>
      <c r="F45" s="203">
        <v>24.047763272410794</v>
      </c>
      <c r="G45" s="203">
        <v>75.952236727589209</v>
      </c>
      <c r="H45" s="203" t="s">
        <v>694</v>
      </c>
      <c r="I45" s="203" t="s">
        <v>694</v>
      </c>
      <c r="J45" s="228" t="s">
        <v>694</v>
      </c>
      <c r="K45" s="228" t="s">
        <v>694</v>
      </c>
      <c r="L45" s="229" t="s">
        <v>694</v>
      </c>
      <c r="M45" s="203" t="s">
        <v>694</v>
      </c>
      <c r="N45" s="203" t="s">
        <v>694</v>
      </c>
      <c r="O45" s="203" t="s">
        <v>694</v>
      </c>
      <c r="P45" s="203" t="s">
        <v>694</v>
      </c>
      <c r="Q45" s="228">
        <v>75.952236727589209</v>
      </c>
      <c r="R45" s="229">
        <v>24.047763272410794</v>
      </c>
    </row>
    <row r="46" spans="1:18" x14ac:dyDescent="0.3">
      <c r="A46" s="14"/>
      <c r="B46" s="12" t="s">
        <v>16</v>
      </c>
      <c r="C46" s="203">
        <v>17.143874992889298</v>
      </c>
      <c r="D46" s="203">
        <v>79.328437795574018</v>
      </c>
      <c r="E46" s="204">
        <v>3.5276872115367079</v>
      </c>
      <c r="F46" s="203">
        <v>52.039435897892993</v>
      </c>
      <c r="G46" s="203">
        <v>36.198934695596016</v>
      </c>
      <c r="H46" s="203" t="s">
        <v>694</v>
      </c>
      <c r="I46" s="203" t="s">
        <v>694</v>
      </c>
      <c r="J46" s="228" t="s">
        <v>694</v>
      </c>
      <c r="K46" s="228">
        <v>11.761629406511007</v>
      </c>
      <c r="L46" s="229" t="s">
        <v>694</v>
      </c>
      <c r="M46" s="203">
        <v>5.8668256160230046</v>
      </c>
      <c r="N46" s="203">
        <v>3.0733897502252843</v>
      </c>
      <c r="O46" s="203">
        <v>31.752708843647831</v>
      </c>
      <c r="P46" s="203">
        <v>16.837556135831498</v>
      </c>
      <c r="Q46" s="228">
        <v>14.667681781314258</v>
      </c>
      <c r="R46" s="229">
        <v>27.801837872958131</v>
      </c>
    </row>
    <row r="47" spans="1:18" ht="17.25" thickBot="1" x14ac:dyDescent="0.35">
      <c r="A47" s="15"/>
      <c r="B47" s="16" t="s">
        <v>47</v>
      </c>
      <c r="C47" s="207">
        <v>27.986410508009911</v>
      </c>
      <c r="D47" s="207">
        <v>57.710422746811844</v>
      </c>
      <c r="E47" s="208">
        <v>14.303166745178261</v>
      </c>
      <c r="F47" s="207">
        <v>48.438030352101975</v>
      </c>
      <c r="G47" s="207">
        <v>43.788493327942845</v>
      </c>
      <c r="H47" s="207" t="s">
        <v>694</v>
      </c>
      <c r="I47" s="207" t="s">
        <v>694</v>
      </c>
      <c r="J47" s="232" t="s">
        <v>694</v>
      </c>
      <c r="K47" s="232">
        <v>7.7734763199551944</v>
      </c>
      <c r="L47" s="233" t="s">
        <v>694</v>
      </c>
      <c r="M47" s="207">
        <v>7.0107025995585062</v>
      </c>
      <c r="N47" s="207" t="s">
        <v>694</v>
      </c>
      <c r="O47" s="207">
        <v>35.301400029134982</v>
      </c>
      <c r="P47" s="207">
        <v>15.694446952547827</v>
      </c>
      <c r="Q47" s="232">
        <v>7.0107025995585062</v>
      </c>
      <c r="R47" s="233">
        <v>34.982747819200192</v>
      </c>
    </row>
  </sheetData>
  <mergeCells count="4">
    <mergeCell ref="A4:B5"/>
    <mergeCell ref="C4:E4"/>
    <mergeCell ref="F4:L4"/>
    <mergeCell ref="M4:R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4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7"/>
  <sheetViews>
    <sheetView topLeftCell="A22" workbookViewId="0">
      <selection activeCell="Q19" sqref="Q19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8.625" customWidth="1"/>
    <col min="4" max="4" width="7.625" customWidth="1"/>
    <col min="5" max="5" width="11.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391</v>
      </c>
    </row>
    <row r="3" spans="1:65" ht="17.25" thickBot="1" x14ac:dyDescent="0.35">
      <c r="A3" s="55"/>
      <c r="B3" s="56"/>
      <c r="C3" s="55"/>
      <c r="D3" s="55"/>
      <c r="E3" s="57" t="s">
        <v>123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62" t="s">
        <v>0</v>
      </c>
      <c r="B4" s="363"/>
      <c r="C4" s="366" t="s">
        <v>63</v>
      </c>
      <c r="D4" s="367"/>
      <c r="E4" s="358" t="s">
        <v>65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64"/>
      <c r="B5" s="365"/>
      <c r="C5" s="62"/>
      <c r="D5" s="65" t="s">
        <v>392</v>
      </c>
      <c r="E5" s="359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3" t="s">
        <v>1</v>
      </c>
      <c r="B6" s="4"/>
      <c r="C6" s="187">
        <v>6.3416864612566162</v>
      </c>
      <c r="D6" s="235">
        <v>1.1887607762130006</v>
      </c>
      <c r="E6" s="188">
        <v>93.658313538743442</v>
      </c>
    </row>
    <row r="7" spans="1:65" s="95" customFormat="1" ht="17.25" thickTop="1" x14ac:dyDescent="0.3">
      <c r="A7" s="97" t="s">
        <v>514</v>
      </c>
      <c r="B7" s="94" t="s">
        <v>526</v>
      </c>
      <c r="C7" s="189">
        <v>5.503839790389387</v>
      </c>
      <c r="D7" s="237">
        <v>1.2894879962706862</v>
      </c>
      <c r="E7" s="190">
        <v>94.496160209610451</v>
      </c>
    </row>
    <row r="8" spans="1:65" s="96" customFormat="1" x14ac:dyDescent="0.3">
      <c r="A8" s="98"/>
      <c r="B8" s="8" t="s">
        <v>538</v>
      </c>
      <c r="C8" s="191">
        <v>6.487846149243083</v>
      </c>
      <c r="D8" s="239">
        <v>1.1738542946218933</v>
      </c>
      <c r="E8" s="192">
        <v>93.512153850756988</v>
      </c>
    </row>
    <row r="9" spans="1:65" x14ac:dyDescent="0.3">
      <c r="A9" s="40" t="s">
        <v>2</v>
      </c>
      <c r="B9" s="9" t="s">
        <v>3</v>
      </c>
      <c r="C9" s="193">
        <v>7.3574141627425673</v>
      </c>
      <c r="D9" s="241">
        <v>1.157995571153523</v>
      </c>
      <c r="E9" s="194">
        <v>92.642585837257514</v>
      </c>
    </row>
    <row r="10" spans="1:65" x14ac:dyDescent="0.3">
      <c r="A10" s="41"/>
      <c r="B10" s="9" t="s">
        <v>4</v>
      </c>
      <c r="C10" s="193">
        <v>3.9444869880176472</v>
      </c>
      <c r="D10" s="241">
        <v>1.3241927996159255</v>
      </c>
      <c r="E10" s="194">
        <v>96.055513011982356</v>
      </c>
    </row>
    <row r="11" spans="1:65" x14ac:dyDescent="0.3">
      <c r="A11" s="5" t="s">
        <v>5</v>
      </c>
      <c r="B11" s="6" t="s">
        <v>6</v>
      </c>
      <c r="C11" s="195" t="s">
        <v>694</v>
      </c>
      <c r="D11" s="243" t="s">
        <v>695</v>
      </c>
      <c r="E11" s="196">
        <v>100</v>
      </c>
    </row>
    <row r="12" spans="1:65" x14ac:dyDescent="0.3">
      <c r="A12" s="5"/>
      <c r="B12" s="7" t="s">
        <v>7</v>
      </c>
      <c r="C12" s="197">
        <v>4.3302862725258624</v>
      </c>
      <c r="D12" s="245">
        <v>1</v>
      </c>
      <c r="E12" s="198">
        <v>95.669713727474132</v>
      </c>
    </row>
    <row r="13" spans="1:65" x14ac:dyDescent="0.3">
      <c r="A13" s="5"/>
      <c r="B13" s="7" t="s">
        <v>8</v>
      </c>
      <c r="C13" s="197">
        <v>31.271464668547381</v>
      </c>
      <c r="D13" s="245">
        <v>1.2328988488461115</v>
      </c>
      <c r="E13" s="198">
        <v>68.728535331452633</v>
      </c>
    </row>
    <row r="14" spans="1:65" x14ac:dyDescent="0.3">
      <c r="A14" s="5"/>
      <c r="B14" s="7" t="s">
        <v>9</v>
      </c>
      <c r="C14" s="197">
        <v>13.164191726069708</v>
      </c>
      <c r="D14" s="245">
        <v>1.1739504193419981</v>
      </c>
      <c r="E14" s="198">
        <v>86.835808273930382</v>
      </c>
    </row>
    <row r="15" spans="1:65" x14ac:dyDescent="0.3">
      <c r="A15" s="5"/>
      <c r="B15" s="7" t="s">
        <v>10</v>
      </c>
      <c r="C15" s="197">
        <v>1.2347292833373942</v>
      </c>
      <c r="D15" s="245">
        <v>1</v>
      </c>
      <c r="E15" s="198">
        <v>98.765270716662599</v>
      </c>
    </row>
    <row r="16" spans="1:65" x14ac:dyDescent="0.3">
      <c r="A16" s="5"/>
      <c r="B16" s="8" t="s">
        <v>11</v>
      </c>
      <c r="C16" s="191" t="s">
        <v>694</v>
      </c>
      <c r="D16" s="239" t="s">
        <v>695</v>
      </c>
      <c r="E16" s="192">
        <v>100</v>
      </c>
    </row>
    <row r="17" spans="1:5" x14ac:dyDescent="0.3">
      <c r="A17" s="40" t="s">
        <v>12</v>
      </c>
      <c r="B17" s="10" t="s">
        <v>13</v>
      </c>
      <c r="C17" s="199">
        <v>2.7201950072456293</v>
      </c>
      <c r="D17" s="247">
        <v>1.1560433601336881</v>
      </c>
      <c r="E17" s="200">
        <v>97.279804992754336</v>
      </c>
    </row>
    <row r="18" spans="1:5" x14ac:dyDescent="0.3">
      <c r="A18" s="42"/>
      <c r="B18" s="10" t="s">
        <v>14</v>
      </c>
      <c r="C18" s="199">
        <v>8.9260434765503707</v>
      </c>
      <c r="D18" s="247">
        <v>1.1998907927730955</v>
      </c>
      <c r="E18" s="200">
        <v>91.073956523449795</v>
      </c>
    </row>
    <row r="19" spans="1:5" x14ac:dyDescent="0.3">
      <c r="A19" s="42"/>
      <c r="B19" s="10" t="s">
        <v>15</v>
      </c>
      <c r="C19" s="199">
        <v>3.7755467467532369</v>
      </c>
      <c r="D19" s="247">
        <v>1</v>
      </c>
      <c r="E19" s="200">
        <v>96.224453253246779</v>
      </c>
    </row>
    <row r="20" spans="1:5" x14ac:dyDescent="0.3">
      <c r="A20" s="41"/>
      <c r="B20" s="10" t="s">
        <v>16</v>
      </c>
      <c r="C20" s="199" t="s">
        <v>694</v>
      </c>
      <c r="D20" s="247" t="s">
        <v>695</v>
      </c>
      <c r="E20" s="200">
        <v>100</v>
      </c>
    </row>
    <row r="21" spans="1:5" x14ac:dyDescent="0.3">
      <c r="A21" s="5" t="s">
        <v>17</v>
      </c>
      <c r="B21" s="11" t="s">
        <v>18</v>
      </c>
      <c r="C21" s="201">
        <v>5.4700194590716187</v>
      </c>
      <c r="D21" s="249">
        <v>1.2175699337333288</v>
      </c>
      <c r="E21" s="202">
        <v>94.529980540928491</v>
      </c>
    </row>
    <row r="22" spans="1:5" x14ac:dyDescent="0.3">
      <c r="A22" s="5"/>
      <c r="B22" s="12" t="s">
        <v>19</v>
      </c>
      <c r="C22" s="203">
        <v>14.491864278546107</v>
      </c>
      <c r="D22" s="251">
        <v>1.1906157951376561</v>
      </c>
      <c r="E22" s="204">
        <v>85.508135721453897</v>
      </c>
    </row>
    <row r="23" spans="1:5" x14ac:dyDescent="0.3">
      <c r="A23" s="5"/>
      <c r="B23" s="12" t="s">
        <v>20</v>
      </c>
      <c r="C23" s="203">
        <v>5.2906251305350684</v>
      </c>
      <c r="D23" s="251">
        <v>1</v>
      </c>
      <c r="E23" s="204">
        <v>94.709374869464938</v>
      </c>
    </row>
    <row r="24" spans="1:5" x14ac:dyDescent="0.3">
      <c r="A24" s="5"/>
      <c r="B24" s="12" t="s">
        <v>21</v>
      </c>
      <c r="C24" s="203" t="s">
        <v>694</v>
      </c>
      <c r="D24" s="251" t="s">
        <v>695</v>
      </c>
      <c r="E24" s="204">
        <v>100</v>
      </c>
    </row>
    <row r="25" spans="1:5" x14ac:dyDescent="0.3">
      <c r="A25" s="5"/>
      <c r="B25" s="13" t="s">
        <v>22</v>
      </c>
      <c r="C25" s="205" t="s">
        <v>694</v>
      </c>
      <c r="D25" s="253" t="s">
        <v>695</v>
      </c>
      <c r="E25" s="206">
        <v>100</v>
      </c>
    </row>
    <row r="26" spans="1:5" x14ac:dyDescent="0.3">
      <c r="A26" s="40" t="s">
        <v>23</v>
      </c>
      <c r="B26" s="10" t="s">
        <v>24</v>
      </c>
      <c r="C26" s="199">
        <v>1.5455433893083121</v>
      </c>
      <c r="D26" s="247">
        <v>1</v>
      </c>
      <c r="E26" s="200">
        <v>98.454456610691693</v>
      </c>
    </row>
    <row r="27" spans="1:5" x14ac:dyDescent="0.3">
      <c r="A27" s="42"/>
      <c r="B27" s="10" t="s">
        <v>25</v>
      </c>
      <c r="C27" s="199">
        <v>17.056708421003361</v>
      </c>
      <c r="D27" s="247">
        <v>1.2084943588870813</v>
      </c>
      <c r="E27" s="200">
        <v>82.943291578996551</v>
      </c>
    </row>
    <row r="28" spans="1:5" x14ac:dyDescent="0.3">
      <c r="A28" s="42"/>
      <c r="B28" s="10" t="s">
        <v>26</v>
      </c>
      <c r="C28" s="199">
        <v>6.8609731151743141</v>
      </c>
      <c r="D28" s="247">
        <v>1</v>
      </c>
      <c r="E28" s="200">
        <v>93.139026884825697</v>
      </c>
    </row>
    <row r="29" spans="1:5" x14ac:dyDescent="0.3">
      <c r="A29" s="42"/>
      <c r="B29" s="10" t="s">
        <v>27</v>
      </c>
      <c r="C29" s="199" t="s">
        <v>694</v>
      </c>
      <c r="D29" s="247" t="s">
        <v>695</v>
      </c>
      <c r="E29" s="200">
        <v>100</v>
      </c>
    </row>
    <row r="30" spans="1:5" x14ac:dyDescent="0.3">
      <c r="A30" s="41"/>
      <c r="B30" s="10" t="s">
        <v>28</v>
      </c>
      <c r="C30" s="199" t="s">
        <v>694</v>
      </c>
      <c r="D30" s="247" t="s">
        <v>695</v>
      </c>
      <c r="E30" s="200">
        <v>100</v>
      </c>
    </row>
    <row r="31" spans="1:5" x14ac:dyDescent="0.3">
      <c r="A31" s="5" t="s">
        <v>29</v>
      </c>
      <c r="B31" s="11" t="s">
        <v>30</v>
      </c>
      <c r="C31" s="201" t="s">
        <v>694</v>
      </c>
      <c r="D31" s="249" t="s">
        <v>695</v>
      </c>
      <c r="E31" s="202">
        <v>100</v>
      </c>
    </row>
    <row r="32" spans="1:5" x14ac:dyDescent="0.3">
      <c r="A32" s="5"/>
      <c r="B32" s="12" t="s">
        <v>31</v>
      </c>
      <c r="C32" s="203">
        <v>10.594239409583482</v>
      </c>
      <c r="D32" s="251">
        <v>1.2010612166207451</v>
      </c>
      <c r="E32" s="204">
        <v>89.405760590416619</v>
      </c>
    </row>
    <row r="33" spans="1:5" x14ac:dyDescent="0.3">
      <c r="A33" s="5"/>
      <c r="B33" s="12" t="s">
        <v>32</v>
      </c>
      <c r="C33" s="203">
        <v>0.96486546658827921</v>
      </c>
      <c r="D33" s="251">
        <v>1</v>
      </c>
      <c r="E33" s="204">
        <v>99.035134533411707</v>
      </c>
    </row>
    <row r="34" spans="1:5" x14ac:dyDescent="0.3">
      <c r="A34" s="5"/>
      <c r="B34" s="13" t="s">
        <v>33</v>
      </c>
      <c r="C34" s="205">
        <v>2.2645458133381191</v>
      </c>
      <c r="D34" s="253">
        <v>1</v>
      </c>
      <c r="E34" s="206">
        <v>97.735454186661883</v>
      </c>
    </row>
    <row r="35" spans="1:5" x14ac:dyDescent="0.3">
      <c r="A35" s="43" t="s">
        <v>34</v>
      </c>
      <c r="B35" s="10" t="s">
        <v>35</v>
      </c>
      <c r="C35" s="199" t="s">
        <v>694</v>
      </c>
      <c r="D35" s="247" t="s">
        <v>695</v>
      </c>
      <c r="E35" s="200">
        <v>100</v>
      </c>
    </row>
    <row r="36" spans="1:5" x14ac:dyDescent="0.3">
      <c r="A36" s="44"/>
      <c r="B36" s="10" t="s">
        <v>36</v>
      </c>
      <c r="C36" s="199" t="s">
        <v>694</v>
      </c>
      <c r="D36" s="247" t="s">
        <v>695</v>
      </c>
      <c r="E36" s="200">
        <v>100</v>
      </c>
    </row>
    <row r="37" spans="1:5" x14ac:dyDescent="0.3">
      <c r="A37" s="44"/>
      <c r="B37" s="10" t="s">
        <v>37</v>
      </c>
      <c r="C37" s="199">
        <v>2.7793169292890285</v>
      </c>
      <c r="D37" s="247">
        <v>1</v>
      </c>
      <c r="E37" s="200">
        <v>97.220683070710976</v>
      </c>
    </row>
    <row r="38" spans="1:5" x14ac:dyDescent="0.3">
      <c r="A38" s="44"/>
      <c r="B38" s="10" t="s">
        <v>38</v>
      </c>
      <c r="C38" s="199">
        <v>5.8112803342622561</v>
      </c>
      <c r="D38" s="247">
        <v>1.0648536235292123</v>
      </c>
      <c r="E38" s="200">
        <v>94.188719665737693</v>
      </c>
    </row>
    <row r="39" spans="1:5" x14ac:dyDescent="0.3">
      <c r="A39" s="44"/>
      <c r="B39" s="10" t="s">
        <v>39</v>
      </c>
      <c r="C39" s="199">
        <v>11.821142785818806</v>
      </c>
      <c r="D39" s="247">
        <v>1.1685881929072861</v>
      </c>
      <c r="E39" s="200">
        <v>88.178857214181178</v>
      </c>
    </row>
    <row r="40" spans="1:5" x14ac:dyDescent="0.3">
      <c r="A40" s="44"/>
      <c r="B40" s="10" t="s">
        <v>40</v>
      </c>
      <c r="C40" s="199">
        <v>8.9213986996433174</v>
      </c>
      <c r="D40" s="247">
        <v>1.4203175691220156</v>
      </c>
      <c r="E40" s="200">
        <v>91.078601300356695</v>
      </c>
    </row>
    <row r="41" spans="1:5" x14ac:dyDescent="0.3">
      <c r="A41" s="45"/>
      <c r="B41" s="10" t="s">
        <v>41</v>
      </c>
      <c r="C41" s="199">
        <v>9.8477682212230331</v>
      </c>
      <c r="D41" s="247">
        <v>1</v>
      </c>
      <c r="E41" s="200">
        <v>90.152231778776951</v>
      </c>
    </row>
    <row r="42" spans="1:5" x14ac:dyDescent="0.3">
      <c r="A42" s="14" t="s">
        <v>42</v>
      </c>
      <c r="B42" s="11" t="s">
        <v>43</v>
      </c>
      <c r="C42" s="201">
        <v>11.202071374752199</v>
      </c>
      <c r="D42" s="249">
        <v>1.2417723582883853</v>
      </c>
      <c r="E42" s="202">
        <v>88.797928625247863</v>
      </c>
    </row>
    <row r="43" spans="1:5" x14ac:dyDescent="0.3">
      <c r="A43" s="14"/>
      <c r="B43" s="12" t="s">
        <v>44</v>
      </c>
      <c r="C43" s="203">
        <v>15.114890855703447</v>
      </c>
      <c r="D43" s="251">
        <v>1.1094108160965581</v>
      </c>
      <c r="E43" s="204">
        <v>84.885109144296564</v>
      </c>
    </row>
    <row r="44" spans="1:5" x14ac:dyDescent="0.3">
      <c r="A44" s="14"/>
      <c r="B44" s="12" t="s">
        <v>45</v>
      </c>
      <c r="C44" s="203">
        <v>7.7270920834246031</v>
      </c>
      <c r="D44" s="251">
        <v>1.1001938113619174</v>
      </c>
      <c r="E44" s="204">
        <v>92.272907916575434</v>
      </c>
    </row>
    <row r="45" spans="1:5" x14ac:dyDescent="0.3">
      <c r="A45" s="14"/>
      <c r="B45" s="12" t="s">
        <v>46</v>
      </c>
      <c r="C45" s="203">
        <v>3.0943590698281307</v>
      </c>
      <c r="D45" s="251">
        <v>1</v>
      </c>
      <c r="E45" s="204">
        <v>96.90564093017187</v>
      </c>
    </row>
    <row r="46" spans="1:5" x14ac:dyDescent="0.3">
      <c r="A46" s="14"/>
      <c r="B46" s="12" t="s">
        <v>16</v>
      </c>
      <c r="C46" s="203">
        <v>5.0836412128253139</v>
      </c>
      <c r="D46" s="251">
        <v>1.288234966024896</v>
      </c>
      <c r="E46" s="204">
        <v>94.91635878717463</v>
      </c>
    </row>
    <row r="47" spans="1:5" ht="17.25" thickBot="1" x14ac:dyDescent="0.35">
      <c r="A47" s="15"/>
      <c r="B47" s="16" t="s">
        <v>47</v>
      </c>
      <c r="C47" s="207">
        <v>1.7702331616736986</v>
      </c>
      <c r="D47" s="255">
        <v>1.1934897196599095</v>
      </c>
      <c r="E47" s="208">
        <v>98.229766838326299</v>
      </c>
    </row>
  </sheetData>
  <mergeCells count="3">
    <mergeCell ref="A4:B5"/>
    <mergeCell ref="C4:D4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49"/>
  <sheetViews>
    <sheetView workbookViewId="0">
      <selection activeCell="Q21" sqref="Q21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6" customWidth="1"/>
    <col min="4" max="10" width="13.75" customWidth="1"/>
    <col min="11" max="15" width="9.25" customWidth="1"/>
  </cols>
  <sheetData>
    <row r="1" spans="1:66" ht="18.75" x14ac:dyDescent="0.3">
      <c r="A1" s="52" t="s">
        <v>263</v>
      </c>
    </row>
    <row r="2" spans="1:66" x14ac:dyDescent="0.3">
      <c r="A2" s="28" t="s">
        <v>556</v>
      </c>
    </row>
    <row r="3" spans="1:66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7" t="s">
        <v>401</v>
      </c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</row>
    <row r="4" spans="1:66" x14ac:dyDescent="0.3">
      <c r="A4" s="362" t="s">
        <v>0</v>
      </c>
      <c r="B4" s="367"/>
      <c r="C4" s="360" t="s">
        <v>393</v>
      </c>
      <c r="D4" s="369" t="s">
        <v>394</v>
      </c>
      <c r="E4" s="372"/>
      <c r="F4" s="372"/>
      <c r="G4" s="370"/>
      <c r="H4" s="370"/>
      <c r="I4" s="370"/>
      <c r="J4" s="371"/>
      <c r="K4" s="369" t="s">
        <v>325</v>
      </c>
      <c r="L4" s="372"/>
      <c r="M4" s="372"/>
      <c r="N4" s="370"/>
      <c r="O4" s="371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</row>
    <row r="5" spans="1:66" s="47" customFormat="1" ht="17.25" thickBot="1" x14ac:dyDescent="0.35">
      <c r="A5" s="364"/>
      <c r="B5" s="368"/>
      <c r="C5" s="361"/>
      <c r="D5" s="79" t="s">
        <v>395</v>
      </c>
      <c r="E5" s="79" t="s">
        <v>396</v>
      </c>
      <c r="F5" s="79" t="s">
        <v>397</v>
      </c>
      <c r="G5" s="79" t="s">
        <v>398</v>
      </c>
      <c r="H5" s="79" t="s">
        <v>399</v>
      </c>
      <c r="I5" s="79" t="s">
        <v>400</v>
      </c>
      <c r="J5" s="81" t="s">
        <v>83</v>
      </c>
      <c r="K5" s="79" t="s">
        <v>292</v>
      </c>
      <c r="L5" s="79" t="s">
        <v>293</v>
      </c>
      <c r="M5" s="79" t="s">
        <v>129</v>
      </c>
      <c r="N5" s="79" t="s">
        <v>294</v>
      </c>
      <c r="O5" s="81" t="s">
        <v>295</v>
      </c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</row>
    <row r="6" spans="1:66" ht="18" thickTop="1" thickBot="1" x14ac:dyDescent="0.35">
      <c r="A6" s="3" t="s">
        <v>1</v>
      </c>
      <c r="B6" s="4"/>
      <c r="C6" s="342">
        <v>3.49756409650742</v>
      </c>
      <c r="D6" s="187">
        <v>23.665933624688748</v>
      </c>
      <c r="E6" s="187">
        <v>1.758565822981546</v>
      </c>
      <c r="F6" s="187" t="s">
        <v>694</v>
      </c>
      <c r="G6" s="187">
        <v>39.560213711850743</v>
      </c>
      <c r="H6" s="212">
        <v>33.28860814358152</v>
      </c>
      <c r="I6" s="212">
        <v>1.7266786968974828</v>
      </c>
      <c r="J6" s="213" t="s">
        <v>694</v>
      </c>
      <c r="K6" s="187">
        <v>26.924714432204365</v>
      </c>
      <c r="L6" s="187">
        <v>40.981301362196135</v>
      </c>
      <c r="M6" s="187">
        <v>27.878737869086329</v>
      </c>
      <c r="N6" s="187">
        <v>2.2642009071941001</v>
      </c>
      <c r="O6" s="213">
        <v>1.9510454293191273</v>
      </c>
    </row>
    <row r="7" spans="1:66" s="95" customFormat="1" ht="17.25" thickTop="1" x14ac:dyDescent="0.3">
      <c r="A7" s="97" t="s">
        <v>514</v>
      </c>
      <c r="B7" s="94" t="s">
        <v>526</v>
      </c>
      <c r="C7" s="237">
        <v>4.6450936213192442</v>
      </c>
      <c r="D7" s="189">
        <v>23.665933624688748</v>
      </c>
      <c r="E7" s="189">
        <v>1.758565822981546</v>
      </c>
      <c r="F7" s="189" t="s">
        <v>694</v>
      </c>
      <c r="G7" s="189">
        <v>39.560213711850743</v>
      </c>
      <c r="H7" s="214">
        <v>33.28860814358152</v>
      </c>
      <c r="I7" s="214">
        <v>1.7266786968974828</v>
      </c>
      <c r="J7" s="215" t="s">
        <v>694</v>
      </c>
      <c r="K7" s="189">
        <v>61.191826586900781</v>
      </c>
      <c r="L7" s="189">
        <v>38.808173413099219</v>
      </c>
      <c r="M7" s="189" t="s">
        <v>694</v>
      </c>
      <c r="N7" s="189" t="s">
        <v>694</v>
      </c>
      <c r="O7" s="215" t="s">
        <v>694</v>
      </c>
    </row>
    <row r="8" spans="1:66" s="96" customFormat="1" x14ac:dyDescent="0.3">
      <c r="A8" s="98"/>
      <c r="B8" s="8" t="s">
        <v>552</v>
      </c>
      <c r="C8" s="239">
        <v>3.3277427937149531</v>
      </c>
      <c r="D8" s="191" t="s">
        <v>694</v>
      </c>
      <c r="E8" s="191" t="s">
        <v>694</v>
      </c>
      <c r="F8" s="191" t="s">
        <v>694</v>
      </c>
      <c r="G8" s="191" t="s">
        <v>694</v>
      </c>
      <c r="H8" s="216" t="s">
        <v>694</v>
      </c>
      <c r="I8" s="216" t="s">
        <v>694</v>
      </c>
      <c r="J8" s="217" t="s">
        <v>694</v>
      </c>
      <c r="K8" s="191">
        <v>21.853572031750296</v>
      </c>
      <c r="L8" s="191">
        <v>41.302899553328409</v>
      </c>
      <c r="M8" s="191">
        <v>32.004473619470879</v>
      </c>
      <c r="N8" s="191">
        <v>2.5992768590800801</v>
      </c>
      <c r="O8" s="217">
        <v>2.2397779363703907</v>
      </c>
    </row>
    <row r="9" spans="1:66" x14ac:dyDescent="0.3">
      <c r="A9" s="40" t="s">
        <v>2</v>
      </c>
      <c r="B9" s="9" t="s">
        <v>3</v>
      </c>
      <c r="C9" s="241">
        <v>3.5613210699551425</v>
      </c>
      <c r="D9" s="193">
        <v>27.549610386152104</v>
      </c>
      <c r="E9" s="193" t="s">
        <v>694</v>
      </c>
      <c r="F9" s="193" t="s">
        <v>694</v>
      </c>
      <c r="G9" s="193">
        <v>33.409549143098417</v>
      </c>
      <c r="H9" s="218">
        <v>36.861594155090401</v>
      </c>
      <c r="I9" s="218">
        <v>2.179246315659122</v>
      </c>
      <c r="J9" s="219" t="s">
        <v>694</v>
      </c>
      <c r="K9" s="193">
        <v>31.234274869223459</v>
      </c>
      <c r="L9" s="193">
        <v>43.167557884032632</v>
      </c>
      <c r="M9" s="193">
        <v>25.598167246743941</v>
      </c>
      <c r="N9" s="193" t="s">
        <v>694</v>
      </c>
      <c r="O9" s="219" t="s">
        <v>694</v>
      </c>
    </row>
    <row r="10" spans="1:66" x14ac:dyDescent="0.3">
      <c r="A10" s="41"/>
      <c r="B10" s="9" t="s">
        <v>4</v>
      </c>
      <c r="C10" s="241">
        <v>3.2168984580571633</v>
      </c>
      <c r="D10" s="193">
        <v>8.848563464614454</v>
      </c>
      <c r="E10" s="193">
        <v>8.468012141617729</v>
      </c>
      <c r="F10" s="193" t="s">
        <v>694</v>
      </c>
      <c r="G10" s="193">
        <v>63.026809734975188</v>
      </c>
      <c r="H10" s="218">
        <v>19.65661465879263</v>
      </c>
      <c r="I10" s="218" t="s">
        <v>694</v>
      </c>
      <c r="J10" s="219" t="s">
        <v>694</v>
      </c>
      <c r="K10" s="193">
        <v>7.9535264022750223</v>
      </c>
      <c r="L10" s="193">
        <v>31.35714498625995</v>
      </c>
      <c r="M10" s="193">
        <v>37.918075923228209</v>
      </c>
      <c r="N10" s="193">
        <v>12.231477564677821</v>
      </c>
      <c r="O10" s="219">
        <v>10.539775123559009</v>
      </c>
    </row>
    <row r="11" spans="1:66" x14ac:dyDescent="0.3">
      <c r="A11" s="5" t="s">
        <v>5</v>
      </c>
      <c r="B11" s="6" t="s">
        <v>6</v>
      </c>
      <c r="C11" s="243" t="s">
        <v>696</v>
      </c>
      <c r="D11" s="195" t="s">
        <v>694</v>
      </c>
      <c r="E11" s="195" t="s">
        <v>694</v>
      </c>
      <c r="F11" s="195" t="s">
        <v>694</v>
      </c>
      <c r="G11" s="195" t="s">
        <v>694</v>
      </c>
      <c r="H11" s="220" t="s">
        <v>694</v>
      </c>
      <c r="I11" s="220" t="s">
        <v>694</v>
      </c>
      <c r="J11" s="221" t="s">
        <v>694</v>
      </c>
      <c r="K11" s="195" t="s">
        <v>694</v>
      </c>
      <c r="L11" s="195" t="s">
        <v>694</v>
      </c>
      <c r="M11" s="195" t="s">
        <v>694</v>
      </c>
      <c r="N11" s="195" t="s">
        <v>694</v>
      </c>
      <c r="O11" s="221" t="s">
        <v>694</v>
      </c>
    </row>
    <row r="12" spans="1:66" x14ac:dyDescent="0.3">
      <c r="A12" s="5"/>
      <c r="B12" s="7" t="s">
        <v>7</v>
      </c>
      <c r="C12" s="245">
        <v>1.6387350186322891</v>
      </c>
      <c r="D12" s="197">
        <v>68.063249068385545</v>
      </c>
      <c r="E12" s="197" t="s">
        <v>694</v>
      </c>
      <c r="F12" s="197" t="s">
        <v>694</v>
      </c>
      <c r="G12" s="197">
        <v>31.936750931614455</v>
      </c>
      <c r="H12" s="222" t="s">
        <v>694</v>
      </c>
      <c r="I12" s="222" t="s">
        <v>694</v>
      </c>
      <c r="J12" s="223" t="s">
        <v>694</v>
      </c>
      <c r="K12" s="197" t="s">
        <v>694</v>
      </c>
      <c r="L12" s="197">
        <v>100</v>
      </c>
      <c r="M12" s="197" t="s">
        <v>694</v>
      </c>
      <c r="N12" s="197" t="s">
        <v>694</v>
      </c>
      <c r="O12" s="223" t="s">
        <v>694</v>
      </c>
    </row>
    <row r="13" spans="1:66" x14ac:dyDescent="0.3">
      <c r="A13" s="5"/>
      <c r="B13" s="7" t="s">
        <v>8</v>
      </c>
      <c r="C13" s="245">
        <v>3.0659819178746384</v>
      </c>
      <c r="D13" s="197">
        <v>26.468943944913264</v>
      </c>
      <c r="E13" s="197" t="s">
        <v>694</v>
      </c>
      <c r="F13" s="197" t="s">
        <v>694</v>
      </c>
      <c r="G13" s="197">
        <v>43.1604172932092</v>
      </c>
      <c r="H13" s="222">
        <v>30.370638761877551</v>
      </c>
      <c r="I13" s="222" t="s">
        <v>694</v>
      </c>
      <c r="J13" s="223" t="s">
        <v>694</v>
      </c>
      <c r="K13" s="197">
        <v>25.125346133299523</v>
      </c>
      <c r="L13" s="197">
        <v>43.168340285573834</v>
      </c>
      <c r="M13" s="197">
        <v>31.706313581126668</v>
      </c>
      <c r="N13" s="197" t="s">
        <v>694</v>
      </c>
      <c r="O13" s="223" t="s">
        <v>694</v>
      </c>
    </row>
    <row r="14" spans="1:66" x14ac:dyDescent="0.3">
      <c r="A14" s="5"/>
      <c r="B14" s="7" t="s">
        <v>9</v>
      </c>
      <c r="C14" s="245">
        <v>4.2839420977741627</v>
      </c>
      <c r="D14" s="197">
        <v>14.82460533459351</v>
      </c>
      <c r="E14" s="197">
        <v>5.2635060460525374</v>
      </c>
      <c r="F14" s="197" t="s">
        <v>694</v>
      </c>
      <c r="G14" s="197">
        <v>33.08754978490299</v>
      </c>
      <c r="H14" s="222">
        <v>41.656273106151311</v>
      </c>
      <c r="I14" s="222">
        <v>5.1680657282996609</v>
      </c>
      <c r="J14" s="223" t="s">
        <v>694</v>
      </c>
      <c r="K14" s="197">
        <v>37.430798076390559</v>
      </c>
      <c r="L14" s="197">
        <v>33.128186857300676</v>
      </c>
      <c r="M14" s="197">
        <v>23.890663186980643</v>
      </c>
      <c r="N14" s="197" t="s">
        <v>694</v>
      </c>
      <c r="O14" s="223">
        <v>5.5503518793281303</v>
      </c>
    </row>
    <row r="15" spans="1:66" x14ac:dyDescent="0.3">
      <c r="A15" s="5"/>
      <c r="B15" s="7" t="s">
        <v>10</v>
      </c>
      <c r="C15" s="245">
        <v>5</v>
      </c>
      <c r="D15" s="197" t="s">
        <v>694</v>
      </c>
      <c r="E15" s="197" t="s">
        <v>694</v>
      </c>
      <c r="F15" s="197" t="s">
        <v>694</v>
      </c>
      <c r="G15" s="197">
        <v>51.790400288796626</v>
      </c>
      <c r="H15" s="222">
        <v>48.209599711203367</v>
      </c>
      <c r="I15" s="222" t="s">
        <v>694</v>
      </c>
      <c r="J15" s="223" t="s">
        <v>694</v>
      </c>
      <c r="K15" s="197" t="s">
        <v>694</v>
      </c>
      <c r="L15" s="197" t="s">
        <v>694</v>
      </c>
      <c r="M15" s="197">
        <v>48.209599711203367</v>
      </c>
      <c r="N15" s="197">
        <v>51.790400288796626</v>
      </c>
      <c r="O15" s="223" t="s">
        <v>694</v>
      </c>
    </row>
    <row r="16" spans="1:66" x14ac:dyDescent="0.3">
      <c r="A16" s="5"/>
      <c r="B16" s="8" t="s">
        <v>11</v>
      </c>
      <c r="C16" s="239" t="s">
        <v>696</v>
      </c>
      <c r="D16" s="191" t="s">
        <v>694</v>
      </c>
      <c r="E16" s="191" t="s">
        <v>694</v>
      </c>
      <c r="F16" s="191" t="s">
        <v>694</v>
      </c>
      <c r="G16" s="191" t="s">
        <v>694</v>
      </c>
      <c r="H16" s="216" t="s">
        <v>694</v>
      </c>
      <c r="I16" s="216" t="s">
        <v>694</v>
      </c>
      <c r="J16" s="217" t="s">
        <v>694</v>
      </c>
      <c r="K16" s="191" t="s">
        <v>694</v>
      </c>
      <c r="L16" s="191" t="s">
        <v>694</v>
      </c>
      <c r="M16" s="191" t="s">
        <v>694</v>
      </c>
      <c r="N16" s="191" t="s">
        <v>694</v>
      </c>
      <c r="O16" s="217" t="s">
        <v>694</v>
      </c>
    </row>
    <row r="17" spans="1:15" x14ac:dyDescent="0.3">
      <c r="A17" s="40" t="s">
        <v>12</v>
      </c>
      <c r="B17" s="10" t="s">
        <v>13</v>
      </c>
      <c r="C17" s="247">
        <v>4.9047001145424662</v>
      </c>
      <c r="D17" s="199">
        <v>25.0665397661563</v>
      </c>
      <c r="E17" s="199" t="s">
        <v>694</v>
      </c>
      <c r="F17" s="199" t="s">
        <v>694</v>
      </c>
      <c r="G17" s="199">
        <v>47.141695117834878</v>
      </c>
      <c r="H17" s="224">
        <v>27.791765116008829</v>
      </c>
      <c r="I17" s="224" t="s">
        <v>694</v>
      </c>
      <c r="J17" s="225" t="s">
        <v>694</v>
      </c>
      <c r="K17" s="199">
        <v>27.791765116008829</v>
      </c>
      <c r="L17" s="199">
        <v>56.43955533175815</v>
      </c>
      <c r="M17" s="199">
        <v>15.768679552233024</v>
      </c>
      <c r="N17" s="199" t="s">
        <v>694</v>
      </c>
      <c r="O17" s="225" t="s">
        <v>694</v>
      </c>
    </row>
    <row r="18" spans="1:15" x14ac:dyDescent="0.3">
      <c r="A18" s="42"/>
      <c r="B18" s="10" t="s">
        <v>14</v>
      </c>
      <c r="C18" s="247">
        <v>3.2379986443759767</v>
      </c>
      <c r="D18" s="199">
        <v>24.052032688492641</v>
      </c>
      <c r="E18" s="199">
        <v>2.0739606875586234</v>
      </c>
      <c r="F18" s="199" t="s">
        <v>694</v>
      </c>
      <c r="G18" s="199">
        <v>36.856616140169713</v>
      </c>
      <c r="H18" s="224">
        <v>34.981035807365039</v>
      </c>
      <c r="I18" s="224">
        <v>2.0363546764140148</v>
      </c>
      <c r="J18" s="225" t="s">
        <v>694</v>
      </c>
      <c r="K18" s="199">
        <v>24.67118650897719</v>
      </c>
      <c r="L18" s="199">
        <v>39.46772174246113</v>
      </c>
      <c r="M18" s="199">
        <v>30.790310523592691</v>
      </c>
      <c r="N18" s="199">
        <v>2.723747684756848</v>
      </c>
      <c r="O18" s="225">
        <v>2.3470335402121822</v>
      </c>
    </row>
    <row r="19" spans="1:15" x14ac:dyDescent="0.3">
      <c r="A19" s="42"/>
      <c r="B19" s="10" t="s">
        <v>15</v>
      </c>
      <c r="C19" s="247">
        <v>4</v>
      </c>
      <c r="D19" s="199" t="s">
        <v>694</v>
      </c>
      <c r="E19" s="199" t="s">
        <v>694</v>
      </c>
      <c r="F19" s="199" t="s">
        <v>694</v>
      </c>
      <c r="G19" s="199">
        <v>100</v>
      </c>
      <c r="H19" s="224" t="s">
        <v>694</v>
      </c>
      <c r="I19" s="224" t="s">
        <v>694</v>
      </c>
      <c r="J19" s="225" t="s">
        <v>694</v>
      </c>
      <c r="K19" s="199">
        <v>100</v>
      </c>
      <c r="L19" s="199" t="s">
        <v>694</v>
      </c>
      <c r="M19" s="199" t="s">
        <v>694</v>
      </c>
      <c r="N19" s="199" t="s">
        <v>694</v>
      </c>
      <c r="O19" s="225" t="s">
        <v>694</v>
      </c>
    </row>
    <row r="20" spans="1:15" x14ac:dyDescent="0.3">
      <c r="A20" s="41"/>
      <c r="B20" s="10" t="s">
        <v>16</v>
      </c>
      <c r="C20" s="247" t="s">
        <v>696</v>
      </c>
      <c r="D20" s="199" t="s">
        <v>694</v>
      </c>
      <c r="E20" s="199" t="s">
        <v>694</v>
      </c>
      <c r="F20" s="199" t="s">
        <v>694</v>
      </c>
      <c r="G20" s="199" t="s">
        <v>694</v>
      </c>
      <c r="H20" s="224" t="s">
        <v>694</v>
      </c>
      <c r="I20" s="224" t="s">
        <v>694</v>
      </c>
      <c r="J20" s="225" t="s">
        <v>694</v>
      </c>
      <c r="K20" s="199" t="s">
        <v>694</v>
      </c>
      <c r="L20" s="199" t="s">
        <v>694</v>
      </c>
      <c r="M20" s="199" t="s">
        <v>694</v>
      </c>
      <c r="N20" s="199" t="s">
        <v>694</v>
      </c>
      <c r="O20" s="225" t="s">
        <v>694</v>
      </c>
    </row>
    <row r="21" spans="1:15" x14ac:dyDescent="0.3">
      <c r="A21" s="5" t="s">
        <v>17</v>
      </c>
      <c r="B21" s="11" t="s">
        <v>18</v>
      </c>
      <c r="C21" s="249">
        <v>3.9350159114382568</v>
      </c>
      <c r="D21" s="201">
        <v>12.454314632401497</v>
      </c>
      <c r="E21" s="201">
        <v>2.9646172923043039</v>
      </c>
      <c r="F21" s="201" t="s">
        <v>694</v>
      </c>
      <c r="G21" s="201">
        <v>43.484199030855109</v>
      </c>
      <c r="H21" s="226">
        <v>38.186007559370054</v>
      </c>
      <c r="I21" s="226">
        <v>2.9108614850690504</v>
      </c>
      <c r="J21" s="227" t="s">
        <v>694</v>
      </c>
      <c r="K21" s="201">
        <v>35.015198617159648</v>
      </c>
      <c r="L21" s="201">
        <v>33.113764502343791</v>
      </c>
      <c r="M21" s="201">
        <v>24.490901905250194</v>
      </c>
      <c r="N21" s="201">
        <v>3.9642068273499911</v>
      </c>
      <c r="O21" s="227">
        <v>3.4159281478963948</v>
      </c>
    </row>
    <row r="22" spans="1:15" x14ac:dyDescent="0.3">
      <c r="A22" s="5"/>
      <c r="B22" s="12" t="s">
        <v>19</v>
      </c>
      <c r="C22" s="251">
        <v>2.852199536900665</v>
      </c>
      <c r="D22" s="203">
        <v>36.326846343048238</v>
      </c>
      <c r="E22" s="203" t="s">
        <v>694</v>
      </c>
      <c r="F22" s="203" t="s">
        <v>694</v>
      </c>
      <c r="G22" s="203">
        <v>30.967917985819337</v>
      </c>
      <c r="H22" s="228">
        <v>32.705235671132414</v>
      </c>
      <c r="I22" s="228" t="s">
        <v>694</v>
      </c>
      <c r="J22" s="229" t="s">
        <v>694</v>
      </c>
      <c r="K22" s="203">
        <v>20.468633529216017</v>
      </c>
      <c r="L22" s="203">
        <v>45.225337655114664</v>
      </c>
      <c r="M22" s="203">
        <v>34.306028815669343</v>
      </c>
      <c r="N22" s="203" t="s">
        <v>694</v>
      </c>
      <c r="O22" s="229" t="s">
        <v>694</v>
      </c>
    </row>
    <row r="23" spans="1:15" x14ac:dyDescent="0.3">
      <c r="A23" s="5"/>
      <c r="B23" s="12" t="s">
        <v>20</v>
      </c>
      <c r="C23" s="251">
        <v>3.1494678686073336</v>
      </c>
      <c r="D23" s="203">
        <v>54.715044283737789</v>
      </c>
      <c r="E23" s="203" t="s">
        <v>694</v>
      </c>
      <c r="F23" s="203" t="s">
        <v>694</v>
      </c>
      <c r="G23" s="203">
        <v>45.284955716262203</v>
      </c>
      <c r="H23" s="228" t="s">
        <v>694</v>
      </c>
      <c r="I23" s="228" t="s">
        <v>694</v>
      </c>
      <c r="J23" s="229" t="s">
        <v>694</v>
      </c>
      <c r="K23" s="203" t="s">
        <v>694</v>
      </c>
      <c r="L23" s="203">
        <v>74.769089427604271</v>
      </c>
      <c r="M23" s="203">
        <v>25.230910572395725</v>
      </c>
      <c r="N23" s="203" t="s">
        <v>694</v>
      </c>
      <c r="O23" s="229" t="s">
        <v>694</v>
      </c>
    </row>
    <row r="24" spans="1:15" x14ac:dyDescent="0.3">
      <c r="A24" s="5"/>
      <c r="B24" s="12" t="s">
        <v>21</v>
      </c>
      <c r="C24" s="251" t="s">
        <v>696</v>
      </c>
      <c r="D24" s="203" t="s">
        <v>694</v>
      </c>
      <c r="E24" s="203" t="s">
        <v>694</v>
      </c>
      <c r="F24" s="203" t="s">
        <v>694</v>
      </c>
      <c r="G24" s="203" t="s">
        <v>694</v>
      </c>
      <c r="H24" s="228" t="s">
        <v>694</v>
      </c>
      <c r="I24" s="228" t="s">
        <v>694</v>
      </c>
      <c r="J24" s="229" t="s">
        <v>694</v>
      </c>
      <c r="K24" s="203" t="s">
        <v>694</v>
      </c>
      <c r="L24" s="203" t="s">
        <v>694</v>
      </c>
      <c r="M24" s="203" t="s">
        <v>694</v>
      </c>
      <c r="N24" s="203" t="s">
        <v>694</v>
      </c>
      <c r="O24" s="229" t="s">
        <v>694</v>
      </c>
    </row>
    <row r="25" spans="1:15" x14ac:dyDescent="0.3">
      <c r="A25" s="5"/>
      <c r="B25" s="13" t="s">
        <v>22</v>
      </c>
      <c r="C25" s="253" t="s">
        <v>696</v>
      </c>
      <c r="D25" s="205" t="s">
        <v>694</v>
      </c>
      <c r="E25" s="205" t="s">
        <v>694</v>
      </c>
      <c r="F25" s="205" t="s">
        <v>694</v>
      </c>
      <c r="G25" s="205" t="s">
        <v>694</v>
      </c>
      <c r="H25" s="230" t="s">
        <v>694</v>
      </c>
      <c r="I25" s="230" t="s">
        <v>694</v>
      </c>
      <c r="J25" s="231" t="s">
        <v>694</v>
      </c>
      <c r="K25" s="205" t="s">
        <v>694</v>
      </c>
      <c r="L25" s="205" t="s">
        <v>694</v>
      </c>
      <c r="M25" s="205" t="s">
        <v>694</v>
      </c>
      <c r="N25" s="205" t="s">
        <v>694</v>
      </c>
      <c r="O25" s="231" t="s">
        <v>694</v>
      </c>
    </row>
    <row r="26" spans="1:15" x14ac:dyDescent="0.3">
      <c r="A26" s="40" t="s">
        <v>23</v>
      </c>
      <c r="B26" s="10" t="s">
        <v>24</v>
      </c>
      <c r="C26" s="247">
        <v>4.2927051325822241</v>
      </c>
      <c r="D26" s="199" t="s">
        <v>694</v>
      </c>
      <c r="E26" s="199" t="s">
        <v>694</v>
      </c>
      <c r="F26" s="199" t="s">
        <v>694</v>
      </c>
      <c r="G26" s="199">
        <v>70.72948674177762</v>
      </c>
      <c r="H26" s="224">
        <v>29.270513258222376</v>
      </c>
      <c r="I26" s="224" t="s">
        <v>694</v>
      </c>
      <c r="J26" s="225" t="s">
        <v>694</v>
      </c>
      <c r="K26" s="199">
        <v>33.215735366640104</v>
      </c>
      <c r="L26" s="199" t="s">
        <v>694</v>
      </c>
      <c r="M26" s="199">
        <v>66.784264633359882</v>
      </c>
      <c r="N26" s="199" t="s">
        <v>694</v>
      </c>
      <c r="O26" s="225" t="s">
        <v>694</v>
      </c>
    </row>
    <row r="27" spans="1:15" x14ac:dyDescent="0.3">
      <c r="A27" s="42"/>
      <c r="B27" s="10" t="s">
        <v>25</v>
      </c>
      <c r="C27" s="247">
        <v>3.3967490295298015</v>
      </c>
      <c r="D27" s="199">
        <v>25.873190417032287</v>
      </c>
      <c r="E27" s="199">
        <v>1.9225824394022841</v>
      </c>
      <c r="F27" s="199" t="s">
        <v>694</v>
      </c>
      <c r="G27" s="199">
        <v>36.000066268276079</v>
      </c>
      <c r="H27" s="224">
        <v>34.316439586860866</v>
      </c>
      <c r="I27" s="224">
        <v>1.8877212884285399</v>
      </c>
      <c r="J27" s="225" t="s">
        <v>694</v>
      </c>
      <c r="K27" s="199">
        <v>27.097728000314845</v>
      </c>
      <c r="L27" s="199">
        <v>45.265601918418355</v>
      </c>
      <c r="M27" s="199">
        <v>25.481656872980174</v>
      </c>
      <c r="N27" s="199" t="s">
        <v>694</v>
      </c>
      <c r="O27" s="225">
        <v>2.1550132082866722</v>
      </c>
    </row>
    <row r="28" spans="1:15" x14ac:dyDescent="0.3">
      <c r="A28" s="42"/>
      <c r="B28" s="10" t="s">
        <v>26</v>
      </c>
      <c r="C28" s="247">
        <v>5</v>
      </c>
      <c r="D28" s="199" t="s">
        <v>694</v>
      </c>
      <c r="E28" s="199" t="s">
        <v>694</v>
      </c>
      <c r="F28" s="199" t="s">
        <v>694</v>
      </c>
      <c r="G28" s="199">
        <v>100</v>
      </c>
      <c r="H28" s="224" t="s">
        <v>694</v>
      </c>
      <c r="I28" s="224" t="s">
        <v>694</v>
      </c>
      <c r="J28" s="225" t="s">
        <v>694</v>
      </c>
      <c r="K28" s="199" t="s">
        <v>694</v>
      </c>
      <c r="L28" s="199" t="s">
        <v>694</v>
      </c>
      <c r="M28" s="199" t="s">
        <v>694</v>
      </c>
      <c r="N28" s="199">
        <v>100</v>
      </c>
      <c r="O28" s="225" t="s">
        <v>694</v>
      </c>
    </row>
    <row r="29" spans="1:15" x14ac:dyDescent="0.3">
      <c r="A29" s="42"/>
      <c r="B29" s="10" t="s">
        <v>27</v>
      </c>
      <c r="C29" s="247" t="s">
        <v>696</v>
      </c>
      <c r="D29" s="199" t="s">
        <v>694</v>
      </c>
      <c r="E29" s="199" t="s">
        <v>694</v>
      </c>
      <c r="F29" s="199" t="s">
        <v>694</v>
      </c>
      <c r="G29" s="199" t="s">
        <v>694</v>
      </c>
      <c r="H29" s="224" t="s">
        <v>694</v>
      </c>
      <c r="I29" s="224" t="s">
        <v>694</v>
      </c>
      <c r="J29" s="225" t="s">
        <v>694</v>
      </c>
      <c r="K29" s="199" t="s">
        <v>694</v>
      </c>
      <c r="L29" s="199" t="s">
        <v>694</v>
      </c>
      <c r="M29" s="199" t="s">
        <v>694</v>
      </c>
      <c r="N29" s="199" t="s">
        <v>694</v>
      </c>
      <c r="O29" s="225" t="s">
        <v>694</v>
      </c>
    </row>
    <row r="30" spans="1:15" x14ac:dyDescent="0.3">
      <c r="A30" s="41"/>
      <c r="B30" s="10" t="s">
        <v>28</v>
      </c>
      <c r="C30" s="247" t="s">
        <v>696</v>
      </c>
      <c r="D30" s="199" t="s">
        <v>694</v>
      </c>
      <c r="E30" s="199" t="s">
        <v>694</v>
      </c>
      <c r="F30" s="199" t="s">
        <v>694</v>
      </c>
      <c r="G30" s="199" t="s">
        <v>694</v>
      </c>
      <c r="H30" s="224" t="s">
        <v>694</v>
      </c>
      <c r="I30" s="224" t="s">
        <v>694</v>
      </c>
      <c r="J30" s="225" t="s">
        <v>694</v>
      </c>
      <c r="K30" s="199" t="s">
        <v>694</v>
      </c>
      <c r="L30" s="199" t="s">
        <v>694</v>
      </c>
      <c r="M30" s="199" t="s">
        <v>694</v>
      </c>
      <c r="N30" s="199" t="s">
        <v>694</v>
      </c>
      <c r="O30" s="225" t="s">
        <v>694</v>
      </c>
    </row>
    <row r="31" spans="1:15" x14ac:dyDescent="0.3">
      <c r="A31" s="5" t="s">
        <v>29</v>
      </c>
      <c r="B31" s="11" t="s">
        <v>30</v>
      </c>
      <c r="C31" s="249" t="s">
        <v>696</v>
      </c>
      <c r="D31" s="201" t="s">
        <v>694</v>
      </c>
      <c r="E31" s="201" t="s">
        <v>694</v>
      </c>
      <c r="F31" s="201" t="s">
        <v>694</v>
      </c>
      <c r="G31" s="201" t="s">
        <v>694</v>
      </c>
      <c r="H31" s="226" t="s">
        <v>694</v>
      </c>
      <c r="I31" s="226" t="s">
        <v>694</v>
      </c>
      <c r="J31" s="227" t="s">
        <v>694</v>
      </c>
      <c r="K31" s="201" t="s">
        <v>694</v>
      </c>
      <c r="L31" s="201" t="s">
        <v>694</v>
      </c>
      <c r="M31" s="201" t="s">
        <v>694</v>
      </c>
      <c r="N31" s="201" t="s">
        <v>694</v>
      </c>
      <c r="O31" s="227" t="s">
        <v>694</v>
      </c>
    </row>
    <row r="32" spans="1:15" x14ac:dyDescent="0.3">
      <c r="A32" s="5"/>
      <c r="B32" s="12" t="s">
        <v>31</v>
      </c>
      <c r="C32" s="251">
        <v>3.4817525369067432</v>
      </c>
      <c r="D32" s="203">
        <v>23.102245291975429</v>
      </c>
      <c r="E32" s="203">
        <v>1.8611961586534118</v>
      </c>
      <c r="F32" s="203" t="s">
        <v>694</v>
      </c>
      <c r="G32" s="203">
        <v>37.977770922556978</v>
      </c>
      <c r="H32" s="228">
        <v>35.23133953479703</v>
      </c>
      <c r="I32" s="228">
        <v>1.8274480920171945</v>
      </c>
      <c r="J32" s="229" t="s">
        <v>694</v>
      </c>
      <c r="K32" s="203">
        <v>28.679241257179669</v>
      </c>
      <c r="L32" s="203">
        <v>41.718719192693754</v>
      </c>
      <c r="M32" s="203">
        <v>27.523855853432174</v>
      </c>
      <c r="N32" s="203" t="s">
        <v>694</v>
      </c>
      <c r="O32" s="229">
        <v>2.078183696694452</v>
      </c>
    </row>
    <row r="33" spans="1:15" x14ac:dyDescent="0.3">
      <c r="A33" s="5"/>
      <c r="B33" s="12" t="s">
        <v>32</v>
      </c>
      <c r="C33" s="251">
        <v>3</v>
      </c>
      <c r="D33" s="203">
        <v>100</v>
      </c>
      <c r="E33" s="203" t="s">
        <v>694</v>
      </c>
      <c r="F33" s="203" t="s">
        <v>694</v>
      </c>
      <c r="G33" s="203" t="s">
        <v>694</v>
      </c>
      <c r="H33" s="228" t="s">
        <v>694</v>
      </c>
      <c r="I33" s="228" t="s">
        <v>694</v>
      </c>
      <c r="J33" s="229" t="s">
        <v>694</v>
      </c>
      <c r="K33" s="203" t="s">
        <v>694</v>
      </c>
      <c r="L33" s="203" t="s">
        <v>694</v>
      </c>
      <c r="M33" s="203">
        <v>100</v>
      </c>
      <c r="N33" s="203" t="s">
        <v>694</v>
      </c>
      <c r="O33" s="229" t="s">
        <v>694</v>
      </c>
    </row>
    <row r="34" spans="1:15" x14ac:dyDescent="0.3">
      <c r="A34" s="5"/>
      <c r="B34" s="13" t="s">
        <v>33</v>
      </c>
      <c r="C34" s="253">
        <v>4.1101653298412177</v>
      </c>
      <c r="D34" s="205" t="s">
        <v>694</v>
      </c>
      <c r="E34" s="205" t="s">
        <v>694</v>
      </c>
      <c r="F34" s="205" t="s">
        <v>694</v>
      </c>
      <c r="G34" s="205">
        <v>100</v>
      </c>
      <c r="H34" s="230" t="s">
        <v>694</v>
      </c>
      <c r="I34" s="230" t="s">
        <v>694</v>
      </c>
      <c r="J34" s="231" t="s">
        <v>694</v>
      </c>
      <c r="K34" s="205" t="s">
        <v>694</v>
      </c>
      <c r="L34" s="205">
        <v>44.491733507939102</v>
      </c>
      <c r="M34" s="205" t="s">
        <v>694</v>
      </c>
      <c r="N34" s="205">
        <v>55.508266492060898</v>
      </c>
      <c r="O34" s="231" t="s">
        <v>694</v>
      </c>
    </row>
    <row r="35" spans="1:15" x14ac:dyDescent="0.3">
      <c r="A35" s="43" t="s">
        <v>34</v>
      </c>
      <c r="B35" s="10" t="s">
        <v>35</v>
      </c>
      <c r="C35" s="247" t="s">
        <v>696</v>
      </c>
      <c r="D35" s="199" t="s">
        <v>694</v>
      </c>
      <c r="E35" s="199" t="s">
        <v>694</v>
      </c>
      <c r="F35" s="199" t="s">
        <v>694</v>
      </c>
      <c r="G35" s="199" t="s">
        <v>694</v>
      </c>
      <c r="H35" s="224" t="s">
        <v>694</v>
      </c>
      <c r="I35" s="224" t="s">
        <v>694</v>
      </c>
      <c r="J35" s="225" t="s">
        <v>694</v>
      </c>
      <c r="K35" s="199" t="s">
        <v>694</v>
      </c>
      <c r="L35" s="199" t="s">
        <v>694</v>
      </c>
      <c r="M35" s="199" t="s">
        <v>694</v>
      </c>
      <c r="N35" s="199" t="s">
        <v>694</v>
      </c>
      <c r="O35" s="225" t="s">
        <v>694</v>
      </c>
    </row>
    <row r="36" spans="1:15" x14ac:dyDescent="0.3">
      <c r="A36" s="44"/>
      <c r="B36" s="10" t="s">
        <v>36</v>
      </c>
      <c r="C36" s="247" t="s">
        <v>696</v>
      </c>
      <c r="D36" s="199" t="s">
        <v>694</v>
      </c>
      <c r="E36" s="199" t="s">
        <v>694</v>
      </c>
      <c r="F36" s="199" t="s">
        <v>694</v>
      </c>
      <c r="G36" s="199" t="s">
        <v>694</v>
      </c>
      <c r="H36" s="224" t="s">
        <v>694</v>
      </c>
      <c r="I36" s="224" t="s">
        <v>694</v>
      </c>
      <c r="J36" s="225" t="s">
        <v>694</v>
      </c>
      <c r="K36" s="199" t="s">
        <v>694</v>
      </c>
      <c r="L36" s="199" t="s">
        <v>694</v>
      </c>
      <c r="M36" s="199" t="s">
        <v>694</v>
      </c>
      <c r="N36" s="199" t="s">
        <v>694</v>
      </c>
      <c r="O36" s="225" t="s">
        <v>694</v>
      </c>
    </row>
    <row r="37" spans="1:15" x14ac:dyDescent="0.3">
      <c r="A37" s="44"/>
      <c r="B37" s="10" t="s">
        <v>37</v>
      </c>
      <c r="C37" s="247">
        <v>4.0833836481733679</v>
      </c>
      <c r="D37" s="199" t="s">
        <v>694</v>
      </c>
      <c r="E37" s="199" t="s">
        <v>694</v>
      </c>
      <c r="F37" s="199" t="s">
        <v>694</v>
      </c>
      <c r="G37" s="199">
        <v>100</v>
      </c>
      <c r="H37" s="224" t="s">
        <v>694</v>
      </c>
      <c r="I37" s="224" t="s">
        <v>694</v>
      </c>
      <c r="J37" s="225" t="s">
        <v>694</v>
      </c>
      <c r="K37" s="199" t="s">
        <v>694</v>
      </c>
      <c r="L37" s="199">
        <v>45.830817591331581</v>
      </c>
      <c r="M37" s="199" t="s">
        <v>694</v>
      </c>
      <c r="N37" s="199">
        <v>54.169182408668405</v>
      </c>
      <c r="O37" s="225" t="s">
        <v>694</v>
      </c>
    </row>
    <row r="38" spans="1:15" x14ac:dyDescent="0.3">
      <c r="A38" s="44"/>
      <c r="B38" s="10" t="s">
        <v>38</v>
      </c>
      <c r="C38" s="247">
        <v>3.6059641000075997</v>
      </c>
      <c r="D38" s="199">
        <v>27.449635056967228</v>
      </c>
      <c r="E38" s="199" t="s">
        <v>694</v>
      </c>
      <c r="F38" s="199" t="s">
        <v>694</v>
      </c>
      <c r="G38" s="199">
        <v>44.366508583591447</v>
      </c>
      <c r="H38" s="224">
        <v>28.183856359441329</v>
      </c>
      <c r="I38" s="224" t="s">
        <v>694</v>
      </c>
      <c r="J38" s="225" t="s">
        <v>694</v>
      </c>
      <c r="K38" s="199">
        <v>23.838749459371215</v>
      </c>
      <c r="L38" s="199">
        <v>48.135753033349886</v>
      </c>
      <c r="M38" s="199">
        <v>28.025497507278892</v>
      </c>
      <c r="N38" s="199" t="s">
        <v>694</v>
      </c>
      <c r="O38" s="225" t="s">
        <v>694</v>
      </c>
    </row>
    <row r="39" spans="1:15" x14ac:dyDescent="0.3">
      <c r="A39" s="44"/>
      <c r="B39" s="10" t="s">
        <v>39</v>
      </c>
      <c r="C39" s="247">
        <v>2.8458993572587312</v>
      </c>
      <c r="D39" s="199">
        <v>42.876979303815091</v>
      </c>
      <c r="E39" s="199" t="s">
        <v>694</v>
      </c>
      <c r="F39" s="199" t="s">
        <v>694</v>
      </c>
      <c r="G39" s="199">
        <v>24.736851665834422</v>
      </c>
      <c r="H39" s="224">
        <v>32.386169030350473</v>
      </c>
      <c r="I39" s="224" t="s">
        <v>694</v>
      </c>
      <c r="J39" s="225" t="s">
        <v>694</v>
      </c>
      <c r="K39" s="199">
        <v>18.306248251194333</v>
      </c>
      <c r="L39" s="199">
        <v>37.576507044190372</v>
      </c>
      <c r="M39" s="199">
        <v>36.239212329509478</v>
      </c>
      <c r="N39" s="199" t="s">
        <v>694</v>
      </c>
      <c r="O39" s="225">
        <v>7.8780323751057999</v>
      </c>
    </row>
    <row r="40" spans="1:15" x14ac:dyDescent="0.3">
      <c r="A40" s="44"/>
      <c r="B40" s="10" t="s">
        <v>40</v>
      </c>
      <c r="C40" s="247">
        <v>3.7263611615410652</v>
      </c>
      <c r="D40" s="199">
        <v>14.341265341996198</v>
      </c>
      <c r="E40" s="199">
        <v>5.0918952061067122</v>
      </c>
      <c r="F40" s="199" t="s">
        <v>694</v>
      </c>
      <c r="G40" s="199">
        <v>38.906688393737738</v>
      </c>
      <c r="H40" s="224">
        <v>36.660584442954445</v>
      </c>
      <c r="I40" s="224">
        <v>4.9995666152049054</v>
      </c>
      <c r="J40" s="225" t="s">
        <v>694</v>
      </c>
      <c r="K40" s="199">
        <v>32.640233996720511</v>
      </c>
      <c r="L40" s="199">
        <v>36.37112290109161</v>
      </c>
      <c r="M40" s="199">
        <v>30.988643102187886</v>
      </c>
      <c r="N40" s="199" t="s">
        <v>694</v>
      </c>
      <c r="O40" s="225" t="s">
        <v>694</v>
      </c>
    </row>
    <row r="41" spans="1:15" x14ac:dyDescent="0.3">
      <c r="A41" s="45"/>
      <c r="B41" s="10" t="s">
        <v>41</v>
      </c>
      <c r="C41" s="247">
        <v>3.965565656084908</v>
      </c>
      <c r="D41" s="199" t="s">
        <v>694</v>
      </c>
      <c r="E41" s="199" t="s">
        <v>694</v>
      </c>
      <c r="F41" s="199" t="s">
        <v>694</v>
      </c>
      <c r="G41" s="199">
        <v>33.907239065251538</v>
      </c>
      <c r="H41" s="224">
        <v>66.092760934748455</v>
      </c>
      <c r="I41" s="224" t="s">
        <v>694</v>
      </c>
      <c r="J41" s="225" t="s">
        <v>694</v>
      </c>
      <c r="K41" s="199">
        <v>66.092760934748455</v>
      </c>
      <c r="L41" s="199">
        <v>33.907239065251538</v>
      </c>
      <c r="M41" s="199" t="s">
        <v>694</v>
      </c>
      <c r="N41" s="199" t="s">
        <v>694</v>
      </c>
      <c r="O41" s="225" t="s">
        <v>694</v>
      </c>
    </row>
    <row r="42" spans="1:15" x14ac:dyDescent="0.3">
      <c r="A42" s="14" t="s">
        <v>42</v>
      </c>
      <c r="B42" s="11" t="s">
        <v>43</v>
      </c>
      <c r="C42" s="249">
        <v>3.1036913228195284</v>
      </c>
      <c r="D42" s="201">
        <v>22.188268776662326</v>
      </c>
      <c r="E42" s="201" t="s">
        <v>694</v>
      </c>
      <c r="F42" s="201" t="s">
        <v>694</v>
      </c>
      <c r="G42" s="201">
        <v>33.704135996934845</v>
      </c>
      <c r="H42" s="226">
        <v>44.107595226402843</v>
      </c>
      <c r="I42" s="226" t="s">
        <v>694</v>
      </c>
      <c r="J42" s="227" t="s">
        <v>694</v>
      </c>
      <c r="K42" s="201">
        <v>41.618521085497989</v>
      </c>
      <c r="L42" s="201">
        <v>32.943427929605271</v>
      </c>
      <c r="M42" s="201">
        <v>18.489350205651114</v>
      </c>
      <c r="N42" s="201" t="s">
        <v>694</v>
      </c>
      <c r="O42" s="227">
        <v>6.9487007792456383</v>
      </c>
    </row>
    <row r="43" spans="1:15" x14ac:dyDescent="0.3">
      <c r="A43" s="14"/>
      <c r="B43" s="12" t="s">
        <v>44</v>
      </c>
      <c r="C43" s="251">
        <v>3.1168473281839</v>
      </c>
      <c r="D43" s="203">
        <v>29.730764339928953</v>
      </c>
      <c r="E43" s="203">
        <v>8.5504279354858266</v>
      </c>
      <c r="F43" s="203" t="s">
        <v>694</v>
      </c>
      <c r="G43" s="203">
        <v>20.775306684040146</v>
      </c>
      <c r="H43" s="228">
        <v>40.943501040545087</v>
      </c>
      <c r="I43" s="228" t="s">
        <v>694</v>
      </c>
      <c r="J43" s="229" t="s">
        <v>694</v>
      </c>
      <c r="K43" s="203" t="s">
        <v>694</v>
      </c>
      <c r="L43" s="203">
        <v>42.469568763417172</v>
      </c>
      <c r="M43" s="203">
        <v>57.530431236582849</v>
      </c>
      <c r="N43" s="203" t="s">
        <v>694</v>
      </c>
      <c r="O43" s="229" t="s">
        <v>694</v>
      </c>
    </row>
    <row r="44" spans="1:15" x14ac:dyDescent="0.3">
      <c r="A44" s="14"/>
      <c r="B44" s="12" t="s">
        <v>45</v>
      </c>
      <c r="C44" s="251">
        <v>4.1960347998950631</v>
      </c>
      <c r="D44" s="203">
        <v>12.841353199272371</v>
      </c>
      <c r="E44" s="203" t="s">
        <v>694</v>
      </c>
      <c r="F44" s="203" t="s">
        <v>694</v>
      </c>
      <c r="G44" s="203">
        <v>45.644358860076416</v>
      </c>
      <c r="H44" s="228">
        <v>32.407364203469989</v>
      </c>
      <c r="I44" s="228">
        <v>9.1069237371812264</v>
      </c>
      <c r="J44" s="229" t="s">
        <v>694</v>
      </c>
      <c r="K44" s="203">
        <v>23.712076172666599</v>
      </c>
      <c r="L44" s="203">
        <v>40.198260005246844</v>
      </c>
      <c r="M44" s="203">
        <v>36.08966382208655</v>
      </c>
      <c r="N44" s="203" t="s">
        <v>694</v>
      </c>
      <c r="O44" s="229" t="s">
        <v>694</v>
      </c>
    </row>
    <row r="45" spans="1:15" x14ac:dyDescent="0.3">
      <c r="A45" s="14"/>
      <c r="B45" s="12" t="s">
        <v>46</v>
      </c>
      <c r="C45" s="251">
        <v>2</v>
      </c>
      <c r="D45" s="203" t="s">
        <v>694</v>
      </c>
      <c r="E45" s="203" t="s">
        <v>694</v>
      </c>
      <c r="F45" s="203" t="s">
        <v>694</v>
      </c>
      <c r="G45" s="203">
        <v>100</v>
      </c>
      <c r="H45" s="228" t="s">
        <v>694</v>
      </c>
      <c r="I45" s="228" t="s">
        <v>694</v>
      </c>
      <c r="J45" s="229" t="s">
        <v>694</v>
      </c>
      <c r="K45" s="203" t="s">
        <v>694</v>
      </c>
      <c r="L45" s="203">
        <v>100</v>
      </c>
      <c r="M45" s="203" t="s">
        <v>694</v>
      </c>
      <c r="N45" s="203" t="s">
        <v>694</v>
      </c>
      <c r="O45" s="229" t="s">
        <v>694</v>
      </c>
    </row>
    <row r="46" spans="1:15" x14ac:dyDescent="0.3">
      <c r="A46" s="14"/>
      <c r="B46" s="12" t="s">
        <v>16</v>
      </c>
      <c r="C46" s="251">
        <v>4.2984085362461411</v>
      </c>
      <c r="D46" s="203">
        <v>30.445643881794989</v>
      </c>
      <c r="E46" s="203" t="s">
        <v>694</v>
      </c>
      <c r="F46" s="203" t="s">
        <v>694</v>
      </c>
      <c r="G46" s="203">
        <v>43.603462659013786</v>
      </c>
      <c r="H46" s="228">
        <v>25.950893459191224</v>
      </c>
      <c r="I46" s="228" t="s">
        <v>694</v>
      </c>
      <c r="J46" s="229" t="s">
        <v>694</v>
      </c>
      <c r="K46" s="203">
        <v>41.265119878157556</v>
      </c>
      <c r="L46" s="203">
        <v>40.054106724546934</v>
      </c>
      <c r="M46" s="203">
        <v>8.5615511803644981</v>
      </c>
      <c r="N46" s="203">
        <v>10.119222216931004</v>
      </c>
      <c r="O46" s="229" t="s">
        <v>694</v>
      </c>
    </row>
    <row r="47" spans="1:15" ht="17.25" thickBot="1" x14ac:dyDescent="0.35">
      <c r="A47" s="15"/>
      <c r="B47" s="16" t="s">
        <v>47</v>
      </c>
      <c r="C47" s="255">
        <v>2.3129456468761846</v>
      </c>
      <c r="D47" s="207">
        <v>26.79296712818384</v>
      </c>
      <c r="E47" s="207" t="s">
        <v>694</v>
      </c>
      <c r="F47" s="207" t="s">
        <v>694</v>
      </c>
      <c r="G47" s="207">
        <v>73.207032871816168</v>
      </c>
      <c r="H47" s="232" t="s">
        <v>694</v>
      </c>
      <c r="I47" s="232" t="s">
        <v>694</v>
      </c>
      <c r="J47" s="233" t="s">
        <v>694</v>
      </c>
      <c r="K47" s="207">
        <v>19.348971965990941</v>
      </c>
      <c r="L47" s="207">
        <v>53.858060905825219</v>
      </c>
      <c r="M47" s="207">
        <v>26.79296712818384</v>
      </c>
      <c r="N47" s="207" t="s">
        <v>694</v>
      </c>
      <c r="O47" s="233" t="s">
        <v>694</v>
      </c>
    </row>
    <row r="48" spans="1:15" x14ac:dyDescent="0.3"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</row>
    <row r="49" spans="4:15" x14ac:dyDescent="0.3"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</row>
  </sheetData>
  <mergeCells count="4">
    <mergeCell ref="A4:B5"/>
    <mergeCell ref="D4:J4"/>
    <mergeCell ref="K4:O4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workbookViewId="0">
      <selection activeCell="N17" sqref="N17"/>
    </sheetView>
  </sheetViews>
  <sheetFormatPr defaultRowHeight="16.5" x14ac:dyDescent="0.3"/>
  <cols>
    <col min="2" max="2" width="13.625" bestFit="1" customWidth="1"/>
    <col min="3" max="3" width="21.125" bestFit="1" customWidth="1"/>
    <col min="4" max="4" width="16.75" bestFit="1" customWidth="1"/>
    <col min="5" max="5" width="12.75" bestFit="1" customWidth="1"/>
    <col min="6" max="6" width="14" bestFit="1" customWidth="1"/>
    <col min="7" max="7" width="8.625" bestFit="1" customWidth="1"/>
    <col min="8" max="8" width="17.375" bestFit="1" customWidth="1"/>
    <col min="9" max="9" width="14.25" bestFit="1" customWidth="1"/>
    <col min="10" max="10" width="12.125" bestFit="1" customWidth="1"/>
    <col min="11" max="11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387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7" t="s">
        <v>107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73" t="s">
        <v>264</v>
      </c>
      <c r="D4" s="373" t="s">
        <v>265</v>
      </c>
      <c r="E4" s="360" t="s">
        <v>266</v>
      </c>
      <c r="F4" s="375" t="s">
        <v>416</v>
      </c>
      <c r="G4" s="360" t="s">
        <v>267</v>
      </c>
      <c r="H4" s="373" t="s">
        <v>268</v>
      </c>
      <c r="I4" s="373" t="s">
        <v>269</v>
      </c>
      <c r="J4" s="373" t="s">
        <v>270</v>
      </c>
      <c r="K4" s="358" t="s">
        <v>83</v>
      </c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s="47" customFormat="1" ht="17.25" thickBot="1" x14ac:dyDescent="0.35">
      <c r="A5" s="356"/>
      <c r="B5" s="357"/>
      <c r="C5" s="374"/>
      <c r="D5" s="374"/>
      <c r="E5" s="361"/>
      <c r="F5" s="376"/>
      <c r="G5" s="361"/>
      <c r="H5" s="374"/>
      <c r="I5" s="374"/>
      <c r="J5" s="374"/>
      <c r="K5" s="359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6.6805540792585543</v>
      </c>
      <c r="D6" s="143">
        <v>35.86198078837144</v>
      </c>
      <c r="E6" s="143">
        <v>5.8852362656561503</v>
      </c>
      <c r="F6" s="143">
        <v>9.4821084366017523</v>
      </c>
      <c r="G6" s="143">
        <v>0.30008485905357069</v>
      </c>
      <c r="H6" s="143">
        <v>1.1014205461258928</v>
      </c>
      <c r="I6" s="143">
        <v>4.0258352287349943</v>
      </c>
      <c r="J6" s="181">
        <v>36.232057148542474</v>
      </c>
      <c r="K6" s="144">
        <v>0.43072264765450463</v>
      </c>
    </row>
    <row r="7" spans="1:65" s="95" customFormat="1" ht="17.25" thickTop="1" x14ac:dyDescent="0.3">
      <c r="A7" s="97" t="s">
        <v>514</v>
      </c>
      <c r="B7" s="94" t="s">
        <v>527</v>
      </c>
      <c r="C7" s="145">
        <v>2.1714045682426808</v>
      </c>
      <c r="D7" s="145">
        <v>20.439093438912103</v>
      </c>
      <c r="E7" s="145">
        <v>4.3735610544236119</v>
      </c>
      <c r="F7" s="145">
        <v>4.8718624357632034</v>
      </c>
      <c r="G7" s="145" t="s">
        <v>694</v>
      </c>
      <c r="H7" s="145" t="s">
        <v>694</v>
      </c>
      <c r="I7" s="145">
        <v>2.2481766148928259</v>
      </c>
      <c r="J7" s="182">
        <v>65.89590188776512</v>
      </c>
      <c r="K7" s="146" t="s">
        <v>694</v>
      </c>
    </row>
    <row r="8" spans="1:65" s="96" customFormat="1" x14ac:dyDescent="0.3">
      <c r="A8" s="98"/>
      <c r="B8" s="8" t="s">
        <v>538</v>
      </c>
      <c r="C8" s="147">
        <v>7.3877635615568895</v>
      </c>
      <c r="D8" s="147">
        <v>38.280887535932315</v>
      </c>
      <c r="E8" s="147">
        <v>6.1223255528770046</v>
      </c>
      <c r="F8" s="147">
        <v>10.205173768446665</v>
      </c>
      <c r="G8" s="147">
        <v>0.34714980052388167</v>
      </c>
      <c r="H8" s="147">
        <v>1.2741659945337347</v>
      </c>
      <c r="I8" s="147">
        <v>4.3046410267967392</v>
      </c>
      <c r="J8" s="183">
        <v>31.579616099570337</v>
      </c>
      <c r="K8" s="148">
        <v>0.49827665976205227</v>
      </c>
    </row>
    <row r="9" spans="1:65" x14ac:dyDescent="0.3">
      <c r="A9" s="20" t="s">
        <v>48</v>
      </c>
      <c r="B9" s="35" t="s">
        <v>49</v>
      </c>
      <c r="C9" s="149">
        <v>7.780331524939796</v>
      </c>
      <c r="D9" s="149">
        <v>34.45711752234542</v>
      </c>
      <c r="E9" s="149">
        <v>6.5134221509433639</v>
      </c>
      <c r="F9" s="149">
        <v>9.8303205241081564</v>
      </c>
      <c r="G9" s="149">
        <v>0.32229458329430799</v>
      </c>
      <c r="H9" s="149">
        <v>1.4753058525654652</v>
      </c>
      <c r="I9" s="149">
        <v>4.0209463472316438</v>
      </c>
      <c r="J9" s="184">
        <v>35.428429610187905</v>
      </c>
      <c r="K9" s="150">
        <v>0.17183188438462724</v>
      </c>
    </row>
    <row r="10" spans="1:65" x14ac:dyDescent="0.3">
      <c r="A10" s="21"/>
      <c r="B10" s="35" t="s">
        <v>50</v>
      </c>
      <c r="C10" s="149">
        <v>5.2193087211373852</v>
      </c>
      <c r="D10" s="149">
        <v>37.728585649508041</v>
      </c>
      <c r="E10" s="149">
        <v>5.0505822067665189</v>
      </c>
      <c r="F10" s="149">
        <v>9.0194481970157092</v>
      </c>
      <c r="G10" s="149">
        <v>0.27057538276873866</v>
      </c>
      <c r="H10" s="149">
        <v>0.60464897597776657</v>
      </c>
      <c r="I10" s="149">
        <v>4.0323309569674111</v>
      </c>
      <c r="J10" s="184">
        <v>37.299815916183668</v>
      </c>
      <c r="K10" s="150">
        <v>0.77470399367517495</v>
      </c>
    </row>
    <row r="11" spans="1:65" x14ac:dyDescent="0.3">
      <c r="A11" s="5" t="s">
        <v>51</v>
      </c>
      <c r="B11" s="34" t="s">
        <v>52</v>
      </c>
      <c r="C11" s="151">
        <v>5.3383717093328942</v>
      </c>
      <c r="D11" s="151">
        <v>34.319016345830789</v>
      </c>
      <c r="E11" s="151">
        <v>6.9515821292530138</v>
      </c>
      <c r="F11" s="151">
        <v>10.283106694603708</v>
      </c>
      <c r="G11" s="151">
        <v>0.1794371540647253</v>
      </c>
      <c r="H11" s="151">
        <v>1.2697679717212926</v>
      </c>
      <c r="I11" s="151">
        <v>5.0818588720195432</v>
      </c>
      <c r="J11" s="185">
        <v>36.097034722812651</v>
      </c>
      <c r="K11" s="152">
        <v>0.47982440036181034</v>
      </c>
    </row>
    <row r="12" spans="1:65" x14ac:dyDescent="0.3">
      <c r="A12" s="19"/>
      <c r="B12" s="34" t="s">
        <v>53</v>
      </c>
      <c r="C12" s="151">
        <v>8.058029336908799</v>
      </c>
      <c r="D12" s="151">
        <v>37.445517713500863</v>
      </c>
      <c r="E12" s="151">
        <v>4.7908506768457304</v>
      </c>
      <c r="F12" s="151">
        <v>8.6600478086713046</v>
      </c>
      <c r="G12" s="151">
        <v>0.42390501363034244</v>
      </c>
      <c r="H12" s="151">
        <v>0.92864639959946405</v>
      </c>
      <c r="I12" s="151">
        <v>2.9420432845758349</v>
      </c>
      <c r="J12" s="185">
        <v>36.370630009309643</v>
      </c>
      <c r="K12" s="152">
        <v>0.3803297569586585</v>
      </c>
    </row>
    <row r="13" spans="1:65" x14ac:dyDescent="0.3">
      <c r="A13" s="20" t="s">
        <v>54</v>
      </c>
      <c r="B13" s="35" t="s">
        <v>6</v>
      </c>
      <c r="C13" s="149">
        <v>18.508719161304864</v>
      </c>
      <c r="D13" s="149">
        <v>24.370480569344007</v>
      </c>
      <c r="E13" s="149" t="s">
        <v>694</v>
      </c>
      <c r="F13" s="149">
        <v>2.0192646282058799</v>
      </c>
      <c r="G13" s="149" t="s">
        <v>694</v>
      </c>
      <c r="H13" s="149">
        <v>3.2978909066197963</v>
      </c>
      <c r="I13" s="149" t="s">
        <v>694</v>
      </c>
      <c r="J13" s="184">
        <v>51.803644734525406</v>
      </c>
      <c r="K13" s="150" t="s">
        <v>694</v>
      </c>
    </row>
    <row r="14" spans="1:65" x14ac:dyDescent="0.3">
      <c r="A14" s="22"/>
      <c r="B14" s="35" t="s">
        <v>7</v>
      </c>
      <c r="C14" s="149">
        <v>5.0231504429977702</v>
      </c>
      <c r="D14" s="149">
        <v>27.111353447231309</v>
      </c>
      <c r="E14" s="149">
        <v>5.4365905510943673</v>
      </c>
      <c r="F14" s="149">
        <v>11.500317607187837</v>
      </c>
      <c r="G14" s="149" t="s">
        <v>694</v>
      </c>
      <c r="H14" s="149">
        <v>3.2003054903818255</v>
      </c>
      <c r="I14" s="149">
        <v>3.7220625006884549</v>
      </c>
      <c r="J14" s="184">
        <v>42.765532460188957</v>
      </c>
      <c r="K14" s="150">
        <v>1.240687500229485</v>
      </c>
    </row>
    <row r="15" spans="1:65" x14ac:dyDescent="0.3">
      <c r="A15" s="22"/>
      <c r="B15" s="35" t="s">
        <v>8</v>
      </c>
      <c r="C15" s="149">
        <v>2.4227874498590993</v>
      </c>
      <c r="D15" s="149">
        <v>26.327416400149534</v>
      </c>
      <c r="E15" s="149">
        <v>8.4058100268339704</v>
      </c>
      <c r="F15" s="149">
        <v>14.20503349295976</v>
      </c>
      <c r="G15" s="149" t="s">
        <v>694</v>
      </c>
      <c r="H15" s="149">
        <v>0.71897432654038396</v>
      </c>
      <c r="I15" s="149">
        <v>9.0099203032722048</v>
      </c>
      <c r="J15" s="184">
        <v>38.910058000384886</v>
      </c>
      <c r="K15" s="150" t="s">
        <v>694</v>
      </c>
    </row>
    <row r="16" spans="1:65" x14ac:dyDescent="0.3">
      <c r="A16" s="22"/>
      <c r="B16" s="35" t="s">
        <v>9</v>
      </c>
      <c r="C16" s="149">
        <v>5.1755352062171101</v>
      </c>
      <c r="D16" s="149">
        <v>30.804353977798641</v>
      </c>
      <c r="E16" s="149">
        <v>7.6247805628015346</v>
      </c>
      <c r="F16" s="149">
        <v>13.283761346264276</v>
      </c>
      <c r="G16" s="149" t="s">
        <v>694</v>
      </c>
      <c r="H16" s="149">
        <v>0.47316380662997198</v>
      </c>
      <c r="I16" s="149">
        <v>7.1475804581090294</v>
      </c>
      <c r="J16" s="184">
        <v>34.682210493922469</v>
      </c>
      <c r="K16" s="150">
        <v>0.80861414825699685</v>
      </c>
    </row>
    <row r="17" spans="1:11" x14ac:dyDescent="0.3">
      <c r="A17" s="22"/>
      <c r="B17" s="35" t="s">
        <v>10</v>
      </c>
      <c r="C17" s="149">
        <v>10.122696186378672</v>
      </c>
      <c r="D17" s="149">
        <v>30.347396098366477</v>
      </c>
      <c r="E17" s="149">
        <v>7.6466568038000293</v>
      </c>
      <c r="F17" s="149">
        <v>11.349590698695332</v>
      </c>
      <c r="G17" s="149">
        <v>0.45922930863709099</v>
      </c>
      <c r="H17" s="149">
        <v>1.2585624337662458</v>
      </c>
      <c r="I17" s="149">
        <v>4.4650021805120028</v>
      </c>
      <c r="J17" s="184">
        <v>34.350866289843928</v>
      </c>
      <c r="K17" s="150" t="s">
        <v>694</v>
      </c>
    </row>
    <row r="18" spans="1:11" x14ac:dyDescent="0.3">
      <c r="A18" s="21"/>
      <c r="B18" s="35" t="s">
        <v>11</v>
      </c>
      <c r="C18" s="149">
        <v>5.5679148616577789</v>
      </c>
      <c r="D18" s="149">
        <v>49.272268440984313</v>
      </c>
      <c r="E18" s="149">
        <v>4.2450719801029706</v>
      </c>
      <c r="F18" s="149">
        <v>5.4718120680693634</v>
      </c>
      <c r="G18" s="149">
        <v>0.60194660458212235</v>
      </c>
      <c r="H18" s="149">
        <v>0.43039354935112406</v>
      </c>
      <c r="I18" s="149">
        <v>1.3060482084180256</v>
      </c>
      <c r="J18" s="184">
        <v>32.674150737483785</v>
      </c>
      <c r="K18" s="150">
        <v>0.43039354935112406</v>
      </c>
    </row>
    <row r="19" spans="1:11" x14ac:dyDescent="0.3">
      <c r="A19" s="23" t="s">
        <v>55</v>
      </c>
      <c r="B19" s="36" t="s">
        <v>13</v>
      </c>
      <c r="C19" s="151">
        <v>4.6381723023497576</v>
      </c>
      <c r="D19" s="151">
        <v>32.258320051080069</v>
      </c>
      <c r="E19" s="151">
        <v>6.4871451862777167</v>
      </c>
      <c r="F19" s="151">
        <v>7.6083858593120324</v>
      </c>
      <c r="G19" s="151">
        <v>0.30038501644511145</v>
      </c>
      <c r="H19" s="151">
        <v>0.96487924190959473</v>
      </c>
      <c r="I19" s="151">
        <v>3.8887214434200361</v>
      </c>
      <c r="J19" s="185">
        <v>43.85399089920552</v>
      </c>
      <c r="K19" s="152" t="s">
        <v>694</v>
      </c>
    </row>
    <row r="20" spans="1:11" x14ac:dyDescent="0.3">
      <c r="A20" s="5"/>
      <c r="B20" s="36" t="s">
        <v>14</v>
      </c>
      <c r="C20" s="151">
        <v>7.1182927151814139</v>
      </c>
      <c r="D20" s="151">
        <v>36.315572706218603</v>
      </c>
      <c r="E20" s="151">
        <v>5.7726965751410937</v>
      </c>
      <c r="F20" s="151">
        <v>10.063478461858105</v>
      </c>
      <c r="G20" s="151">
        <v>0.32453503783702359</v>
      </c>
      <c r="H20" s="151">
        <v>0.95804813908331032</v>
      </c>
      <c r="I20" s="151">
        <v>4.2030073913075672</v>
      </c>
      <c r="J20" s="185">
        <v>34.569328172543869</v>
      </c>
      <c r="K20" s="152">
        <v>0.67504080082934836</v>
      </c>
    </row>
    <row r="21" spans="1:11" x14ac:dyDescent="0.3">
      <c r="A21" s="5"/>
      <c r="B21" s="36" t="s">
        <v>15</v>
      </c>
      <c r="C21" s="151">
        <v>6.937608739183065</v>
      </c>
      <c r="D21" s="151">
        <v>64.576854037087898</v>
      </c>
      <c r="E21" s="151">
        <v>1.5558013883146773</v>
      </c>
      <c r="F21" s="151">
        <v>13.421132880807184</v>
      </c>
      <c r="G21" s="151" t="s">
        <v>694</v>
      </c>
      <c r="H21" s="151" t="s">
        <v>694</v>
      </c>
      <c r="I21" s="151" t="s">
        <v>694</v>
      </c>
      <c r="J21" s="185">
        <v>13.508602954607218</v>
      </c>
      <c r="K21" s="152" t="s">
        <v>694</v>
      </c>
    </row>
    <row r="22" spans="1:11" x14ac:dyDescent="0.3">
      <c r="A22" s="19"/>
      <c r="B22" s="36" t="s">
        <v>16</v>
      </c>
      <c r="C22" s="151">
        <v>25.74758937873829</v>
      </c>
      <c r="D22" s="151">
        <v>27.174755655641622</v>
      </c>
      <c r="E22" s="151">
        <v>7.7507807343979946</v>
      </c>
      <c r="F22" s="151">
        <v>13.598846873003406</v>
      </c>
      <c r="G22" s="151" t="s">
        <v>694</v>
      </c>
      <c r="H22" s="151">
        <v>10.59806295333877</v>
      </c>
      <c r="I22" s="151">
        <v>7.7507807343979946</v>
      </c>
      <c r="J22" s="185">
        <v>7.3791836704819023</v>
      </c>
      <c r="K22" s="152" t="s">
        <v>694</v>
      </c>
    </row>
    <row r="23" spans="1:11" x14ac:dyDescent="0.3">
      <c r="A23" s="20" t="s">
        <v>56</v>
      </c>
      <c r="B23" s="37" t="s">
        <v>18</v>
      </c>
      <c r="C23" s="149">
        <v>6.0922498885471112</v>
      </c>
      <c r="D23" s="149">
        <v>38.763967840892846</v>
      </c>
      <c r="E23" s="149">
        <v>6.0157259979657258</v>
      </c>
      <c r="F23" s="149">
        <v>8.2377712537784298</v>
      </c>
      <c r="G23" s="149">
        <v>0.29187014763137448</v>
      </c>
      <c r="H23" s="149">
        <v>0.67734542671792219</v>
      </c>
      <c r="I23" s="149">
        <v>3.7257210867260149</v>
      </c>
      <c r="J23" s="184">
        <v>35.764818046096423</v>
      </c>
      <c r="K23" s="150">
        <v>0.43053031164404704</v>
      </c>
    </row>
    <row r="24" spans="1:11" x14ac:dyDescent="0.3">
      <c r="A24" s="22"/>
      <c r="B24" s="37" t="s">
        <v>19</v>
      </c>
      <c r="C24" s="149">
        <v>5.4148045871884438</v>
      </c>
      <c r="D24" s="149">
        <v>31.538504005185551</v>
      </c>
      <c r="E24" s="149">
        <v>2.8606652105088917</v>
      </c>
      <c r="F24" s="149">
        <v>10.289351667284242</v>
      </c>
      <c r="G24" s="149" t="s">
        <v>694</v>
      </c>
      <c r="H24" s="149">
        <v>2.0225146646989272</v>
      </c>
      <c r="I24" s="149">
        <v>5.736642903477307</v>
      </c>
      <c r="J24" s="184">
        <v>41.6797774342201</v>
      </c>
      <c r="K24" s="150">
        <v>0.45773952743642488</v>
      </c>
    </row>
    <row r="25" spans="1:11" x14ac:dyDescent="0.3">
      <c r="A25" s="22"/>
      <c r="B25" s="37" t="s">
        <v>20</v>
      </c>
      <c r="C25" s="149">
        <v>10.888318734142878</v>
      </c>
      <c r="D25" s="149">
        <v>23.717651603027669</v>
      </c>
      <c r="E25" s="149">
        <v>7.4243984525905526</v>
      </c>
      <c r="F25" s="149">
        <v>14.417081722286978</v>
      </c>
      <c r="G25" s="149" t="s">
        <v>694</v>
      </c>
      <c r="H25" s="149">
        <v>1.8135015122180782</v>
      </c>
      <c r="I25" s="149">
        <v>2.4714034369672131</v>
      </c>
      <c r="J25" s="184">
        <v>39.267644538766561</v>
      </c>
      <c r="K25" s="150" t="s">
        <v>694</v>
      </c>
    </row>
    <row r="26" spans="1:11" x14ac:dyDescent="0.3">
      <c r="A26" s="22"/>
      <c r="B26" s="37" t="s">
        <v>21</v>
      </c>
      <c r="C26" s="149">
        <v>18.124599458670186</v>
      </c>
      <c r="D26" s="149">
        <v>34.60896984019665</v>
      </c>
      <c r="E26" s="149">
        <v>14.920824385738962</v>
      </c>
      <c r="F26" s="149">
        <v>12.574774761482596</v>
      </c>
      <c r="G26" s="149">
        <v>2.6709697347164219</v>
      </c>
      <c r="H26" s="149">
        <v>4.8211479166381039</v>
      </c>
      <c r="I26" s="149">
        <v>4.1130127528304889</v>
      </c>
      <c r="J26" s="184">
        <v>8.1657011497266065</v>
      </c>
      <c r="K26" s="150" t="s">
        <v>694</v>
      </c>
    </row>
    <row r="27" spans="1:11" x14ac:dyDescent="0.3">
      <c r="A27" s="21"/>
      <c r="B27" s="37" t="s">
        <v>22</v>
      </c>
      <c r="C27" s="149">
        <v>1.2216888332648572</v>
      </c>
      <c r="D27" s="149">
        <v>11.527558735116356</v>
      </c>
      <c r="E27" s="149">
        <v>2.8936535281097497</v>
      </c>
      <c r="F27" s="149">
        <v>25.277591632995801</v>
      </c>
      <c r="G27" s="149" t="s">
        <v>694</v>
      </c>
      <c r="H27" s="149" t="s">
        <v>694</v>
      </c>
      <c r="I27" s="149">
        <v>7.8576766752450506</v>
      </c>
      <c r="J27" s="184">
        <v>48.328177067158464</v>
      </c>
      <c r="K27" s="150">
        <v>2.8936535281097497</v>
      </c>
    </row>
    <row r="28" spans="1:11" x14ac:dyDescent="0.3">
      <c r="A28" s="23" t="s">
        <v>57</v>
      </c>
      <c r="B28" s="36" t="s">
        <v>24</v>
      </c>
      <c r="C28" s="151">
        <v>4.7018843547657116</v>
      </c>
      <c r="D28" s="151">
        <v>45.179385882566194</v>
      </c>
      <c r="E28" s="151">
        <v>5.4782703593667401</v>
      </c>
      <c r="F28" s="151">
        <v>7.7740612009533683</v>
      </c>
      <c r="G28" s="151" t="s">
        <v>694</v>
      </c>
      <c r="H28" s="151">
        <v>1.2472059620483176</v>
      </c>
      <c r="I28" s="151">
        <v>2.3567222707269657</v>
      </c>
      <c r="J28" s="185">
        <v>32.961384336791923</v>
      </c>
      <c r="K28" s="152">
        <v>0.30108563278100869</v>
      </c>
    </row>
    <row r="29" spans="1:11" x14ac:dyDescent="0.3">
      <c r="A29" s="5"/>
      <c r="B29" s="36" t="s">
        <v>25</v>
      </c>
      <c r="C29" s="151">
        <v>6.4687891326982134</v>
      </c>
      <c r="D29" s="151">
        <v>29.920282809539792</v>
      </c>
      <c r="E29" s="151">
        <v>6.5402386414441134</v>
      </c>
      <c r="F29" s="151">
        <v>11.055937559096414</v>
      </c>
      <c r="G29" s="151">
        <v>0.15768011153150963</v>
      </c>
      <c r="H29" s="151">
        <v>0.82626426475394132</v>
      </c>
      <c r="I29" s="151">
        <v>5.2192710000999121</v>
      </c>
      <c r="J29" s="185">
        <v>39.175410254040344</v>
      </c>
      <c r="K29" s="152">
        <v>0.63612622679601694</v>
      </c>
    </row>
    <row r="30" spans="1:11" x14ac:dyDescent="0.3">
      <c r="A30" s="5"/>
      <c r="B30" s="36" t="s">
        <v>26</v>
      </c>
      <c r="C30" s="151">
        <v>7.3153764505054095</v>
      </c>
      <c r="D30" s="151">
        <v>34.384947027390879</v>
      </c>
      <c r="E30" s="151">
        <v>3.8010975796322053</v>
      </c>
      <c r="F30" s="151">
        <v>11.406562514828179</v>
      </c>
      <c r="G30" s="151">
        <v>1.3817547592740802</v>
      </c>
      <c r="H30" s="151" t="s">
        <v>694</v>
      </c>
      <c r="I30" s="151">
        <v>7.155867584317118</v>
      </c>
      <c r="J30" s="185">
        <v>34.554394084052127</v>
      </c>
      <c r="K30" s="152" t="s">
        <v>694</v>
      </c>
    </row>
    <row r="31" spans="1:11" x14ac:dyDescent="0.3">
      <c r="A31" s="5"/>
      <c r="B31" s="36" t="s">
        <v>27</v>
      </c>
      <c r="C31" s="151">
        <v>9.9635433809488401</v>
      </c>
      <c r="D31" s="151">
        <v>34.035436960477448</v>
      </c>
      <c r="E31" s="151">
        <v>5.482273258405626</v>
      </c>
      <c r="F31" s="151">
        <v>8.5075111621360708</v>
      </c>
      <c r="G31" s="151">
        <v>0.93097353919510506</v>
      </c>
      <c r="H31" s="151">
        <v>1.6712577606661352</v>
      </c>
      <c r="I31" s="151">
        <v>3.598845534516935</v>
      </c>
      <c r="J31" s="185">
        <v>35.549242807227103</v>
      </c>
      <c r="K31" s="152">
        <v>0.26091559642658668</v>
      </c>
    </row>
    <row r="32" spans="1:11" x14ac:dyDescent="0.3">
      <c r="A32" s="19"/>
      <c r="B32" s="36" t="s">
        <v>28</v>
      </c>
      <c r="C32" s="151">
        <v>62.219826158653099</v>
      </c>
      <c r="D32" s="151">
        <v>37.780173841346901</v>
      </c>
      <c r="E32" s="151" t="s">
        <v>694</v>
      </c>
      <c r="F32" s="151" t="s">
        <v>694</v>
      </c>
      <c r="G32" s="151" t="s">
        <v>694</v>
      </c>
      <c r="H32" s="151" t="s">
        <v>694</v>
      </c>
      <c r="I32" s="151" t="s">
        <v>694</v>
      </c>
      <c r="J32" s="185" t="s">
        <v>694</v>
      </c>
      <c r="K32" s="152" t="s">
        <v>694</v>
      </c>
    </row>
    <row r="33" spans="1:11" x14ac:dyDescent="0.3">
      <c r="A33" s="20" t="s">
        <v>58</v>
      </c>
      <c r="B33" s="37" t="s">
        <v>30</v>
      </c>
      <c r="C33" s="149">
        <v>7.2553944253335354</v>
      </c>
      <c r="D33" s="149">
        <v>31.222199657817811</v>
      </c>
      <c r="E33" s="149">
        <v>4.7303043033476806</v>
      </c>
      <c r="F33" s="149">
        <v>9.2732330216626195</v>
      </c>
      <c r="G33" s="149">
        <v>0.38484992452340711</v>
      </c>
      <c r="H33" s="149">
        <v>2.6260603544753836</v>
      </c>
      <c r="I33" s="149">
        <v>3.9575059821002849</v>
      </c>
      <c r="J33" s="184">
        <v>39.957823883132079</v>
      </c>
      <c r="K33" s="150">
        <v>0.5926284476071314</v>
      </c>
    </row>
    <row r="34" spans="1:11" x14ac:dyDescent="0.3">
      <c r="A34" s="22"/>
      <c r="B34" s="37" t="s">
        <v>31</v>
      </c>
      <c r="C34" s="149">
        <v>4.4431667797327483</v>
      </c>
      <c r="D34" s="149">
        <v>36.778746337286655</v>
      </c>
      <c r="E34" s="149">
        <v>6.1389590047868401</v>
      </c>
      <c r="F34" s="149">
        <v>9.7162953757181523</v>
      </c>
      <c r="G34" s="149">
        <v>0.19192470131119843</v>
      </c>
      <c r="H34" s="149">
        <v>0.71813972337299059</v>
      </c>
      <c r="I34" s="149">
        <v>4.9707517981964315</v>
      </c>
      <c r="J34" s="184">
        <v>36.646853807798458</v>
      </c>
      <c r="K34" s="150">
        <v>0.3951624717970742</v>
      </c>
    </row>
    <row r="35" spans="1:11" x14ac:dyDescent="0.3">
      <c r="A35" s="22"/>
      <c r="B35" s="37" t="s">
        <v>32</v>
      </c>
      <c r="C35" s="149">
        <v>6.2692794834230332</v>
      </c>
      <c r="D35" s="149">
        <v>50.694789382821291</v>
      </c>
      <c r="E35" s="149">
        <v>4.1444937890972096</v>
      </c>
      <c r="F35" s="149">
        <v>2.2043677191360986</v>
      </c>
      <c r="G35" s="149">
        <v>1.0731471190791475</v>
      </c>
      <c r="H35" s="149">
        <v>0.53657355953957375</v>
      </c>
      <c r="I35" s="149" t="s">
        <v>694</v>
      </c>
      <c r="J35" s="184">
        <v>35.077348946903399</v>
      </c>
      <c r="K35" s="150" t="s">
        <v>694</v>
      </c>
    </row>
    <row r="36" spans="1:11" x14ac:dyDescent="0.3">
      <c r="A36" s="21"/>
      <c r="B36" s="37" t="s">
        <v>33</v>
      </c>
      <c r="C36" s="149">
        <v>24.158958657975226</v>
      </c>
      <c r="D36" s="149">
        <v>25.483325486603377</v>
      </c>
      <c r="E36" s="149">
        <v>9.6472685455627794</v>
      </c>
      <c r="F36" s="149">
        <v>16.982503385665737</v>
      </c>
      <c r="G36" s="149" t="s">
        <v>694</v>
      </c>
      <c r="H36" s="149" t="s">
        <v>694</v>
      </c>
      <c r="I36" s="149">
        <v>1.1415235886152322</v>
      </c>
      <c r="J36" s="184">
        <v>21.868327037959723</v>
      </c>
      <c r="K36" s="150">
        <v>0.71809329761788088</v>
      </c>
    </row>
    <row r="37" spans="1:11" x14ac:dyDescent="0.3">
      <c r="A37" s="24" t="s">
        <v>34</v>
      </c>
      <c r="B37" s="36" t="s">
        <v>35</v>
      </c>
      <c r="C37" s="151">
        <v>3.475623017674653</v>
      </c>
      <c r="D37" s="151">
        <v>54.467918969488998</v>
      </c>
      <c r="E37" s="151">
        <v>1.7954632440319007</v>
      </c>
      <c r="F37" s="151">
        <v>2.6427881527797541</v>
      </c>
      <c r="G37" s="151" t="s">
        <v>694</v>
      </c>
      <c r="H37" s="151" t="s">
        <v>694</v>
      </c>
      <c r="I37" s="151" t="s">
        <v>694</v>
      </c>
      <c r="J37" s="185">
        <v>35.628419968062737</v>
      </c>
      <c r="K37" s="152">
        <v>1.9897866479620228</v>
      </c>
    </row>
    <row r="38" spans="1:11" x14ac:dyDescent="0.3">
      <c r="A38" s="14"/>
      <c r="B38" s="36" t="s">
        <v>36</v>
      </c>
      <c r="C38" s="151">
        <v>5.6370195851819398</v>
      </c>
      <c r="D38" s="151">
        <v>48.679564485041432</v>
      </c>
      <c r="E38" s="151">
        <v>3.0418988873152908</v>
      </c>
      <c r="F38" s="151">
        <v>6.3301826496044926</v>
      </c>
      <c r="G38" s="151">
        <v>0.96236024080642746</v>
      </c>
      <c r="H38" s="151">
        <v>1.0665167131943381</v>
      </c>
      <c r="I38" s="151">
        <v>0.48118012040321373</v>
      </c>
      <c r="J38" s="185">
        <v>32.786838841452308</v>
      </c>
      <c r="K38" s="152">
        <v>1.0144384770003827</v>
      </c>
    </row>
    <row r="39" spans="1:11" x14ac:dyDescent="0.3">
      <c r="A39" s="14"/>
      <c r="B39" s="36" t="s">
        <v>37</v>
      </c>
      <c r="C39" s="151">
        <v>10.270184607257153</v>
      </c>
      <c r="D39" s="151">
        <v>48.653360340818459</v>
      </c>
      <c r="E39" s="151">
        <v>2.4214461564798038</v>
      </c>
      <c r="F39" s="151">
        <v>3.5630319332831917</v>
      </c>
      <c r="G39" s="151" t="s">
        <v>694</v>
      </c>
      <c r="H39" s="151">
        <v>1.9599365019607164</v>
      </c>
      <c r="I39" s="151">
        <v>1.0521931828996696</v>
      </c>
      <c r="J39" s="185">
        <v>32.079847277300871</v>
      </c>
      <c r="K39" s="152" t="s">
        <v>694</v>
      </c>
    </row>
    <row r="40" spans="1:11" x14ac:dyDescent="0.3">
      <c r="A40" s="14"/>
      <c r="B40" s="36" t="s">
        <v>38</v>
      </c>
      <c r="C40" s="151">
        <v>8.086872475798847</v>
      </c>
      <c r="D40" s="151">
        <v>36.65526619949005</v>
      </c>
      <c r="E40" s="151">
        <v>6.7666018989055408</v>
      </c>
      <c r="F40" s="151">
        <v>10.359226422136784</v>
      </c>
      <c r="G40" s="151">
        <v>0.1797195103013704</v>
      </c>
      <c r="H40" s="151">
        <v>0.69017686213888929</v>
      </c>
      <c r="I40" s="151">
        <v>3.7557702292977382</v>
      </c>
      <c r="J40" s="185">
        <v>33.506366401931082</v>
      </c>
      <c r="K40" s="152" t="s">
        <v>694</v>
      </c>
    </row>
    <row r="41" spans="1:11" x14ac:dyDescent="0.3">
      <c r="A41" s="14"/>
      <c r="B41" s="36" t="s">
        <v>39</v>
      </c>
      <c r="C41" s="151">
        <v>3.3372819115071422</v>
      </c>
      <c r="D41" s="151">
        <v>23.747967223647869</v>
      </c>
      <c r="E41" s="151">
        <v>13.108173823752624</v>
      </c>
      <c r="F41" s="151">
        <v>18.915735909852508</v>
      </c>
      <c r="G41" s="151">
        <v>0.66433195341080853</v>
      </c>
      <c r="H41" s="151">
        <v>0.598870089680829</v>
      </c>
      <c r="I41" s="151">
        <v>4.7858560407750579</v>
      </c>
      <c r="J41" s="185">
        <v>33.302739646323701</v>
      </c>
      <c r="K41" s="152">
        <v>1.5390434010494138</v>
      </c>
    </row>
    <row r="42" spans="1:11" x14ac:dyDescent="0.3">
      <c r="A42" s="14"/>
      <c r="B42" s="36" t="s">
        <v>40</v>
      </c>
      <c r="C42" s="151">
        <v>4.3790448818914944</v>
      </c>
      <c r="D42" s="151">
        <v>27.937766417380992</v>
      </c>
      <c r="E42" s="151">
        <v>3.8873987891213115</v>
      </c>
      <c r="F42" s="151">
        <v>6.7465466292655361</v>
      </c>
      <c r="G42" s="151">
        <v>0.22785932439555548</v>
      </c>
      <c r="H42" s="151">
        <v>2.0802377899870765</v>
      </c>
      <c r="I42" s="151">
        <v>8.297627967491211</v>
      </c>
      <c r="J42" s="185">
        <v>46.09761606941872</v>
      </c>
      <c r="K42" s="152">
        <v>0.34590213104797241</v>
      </c>
    </row>
    <row r="43" spans="1:11" x14ac:dyDescent="0.3">
      <c r="A43" s="25"/>
      <c r="B43" s="36" t="s">
        <v>41</v>
      </c>
      <c r="C43" s="151">
        <v>11.187077140283476</v>
      </c>
      <c r="D43" s="151">
        <v>29.54523087358556</v>
      </c>
      <c r="E43" s="151">
        <v>1.6648082020112831</v>
      </c>
      <c r="F43" s="151">
        <v>12.000544733282865</v>
      </c>
      <c r="G43" s="151" t="s">
        <v>694</v>
      </c>
      <c r="H43" s="151" t="s">
        <v>694</v>
      </c>
      <c r="I43" s="151">
        <v>1.5819318728941241</v>
      </c>
      <c r="J43" s="185">
        <v>44.02040717794273</v>
      </c>
      <c r="K43" s="152" t="s">
        <v>694</v>
      </c>
    </row>
    <row r="44" spans="1:11" x14ac:dyDescent="0.3">
      <c r="A44" s="26" t="s">
        <v>42</v>
      </c>
      <c r="B44" s="37" t="s">
        <v>43</v>
      </c>
      <c r="C44" s="149">
        <v>4.2610577860215022</v>
      </c>
      <c r="D44" s="149">
        <v>28.509454911091783</v>
      </c>
      <c r="E44" s="149">
        <v>6.9981618392127505</v>
      </c>
      <c r="F44" s="149">
        <v>9.347608683244097</v>
      </c>
      <c r="G44" s="149" t="s">
        <v>694</v>
      </c>
      <c r="H44" s="149">
        <v>4.4505798348665104</v>
      </c>
      <c r="I44" s="149">
        <v>4.7053396693425222</v>
      </c>
      <c r="J44" s="184">
        <v>41.189281224467742</v>
      </c>
      <c r="K44" s="150">
        <v>0.53851605175312567</v>
      </c>
    </row>
    <row r="45" spans="1:11" x14ac:dyDescent="0.3">
      <c r="A45" s="26"/>
      <c r="B45" s="37" t="s">
        <v>44</v>
      </c>
      <c r="C45" s="149">
        <v>3.8725547557671631</v>
      </c>
      <c r="D45" s="149">
        <v>32.109682269214339</v>
      </c>
      <c r="E45" s="149">
        <v>4.7679720635196627</v>
      </c>
      <c r="F45" s="149">
        <v>13.173239028544129</v>
      </c>
      <c r="G45" s="149" t="s">
        <v>694</v>
      </c>
      <c r="H45" s="149" t="s">
        <v>694</v>
      </c>
      <c r="I45" s="149">
        <v>12.857820270894871</v>
      </c>
      <c r="J45" s="184">
        <v>32.39480221916498</v>
      </c>
      <c r="K45" s="150">
        <v>0.82392939289480971</v>
      </c>
    </row>
    <row r="46" spans="1:11" x14ac:dyDescent="0.3">
      <c r="A46" s="26"/>
      <c r="B46" s="37" t="s">
        <v>45</v>
      </c>
      <c r="C46" s="149">
        <v>8.1789701979043077</v>
      </c>
      <c r="D46" s="149">
        <v>27.209932319971742</v>
      </c>
      <c r="E46" s="149">
        <v>9.246068156218346</v>
      </c>
      <c r="F46" s="149">
        <v>15.521922242383518</v>
      </c>
      <c r="G46" s="149" t="s">
        <v>694</v>
      </c>
      <c r="H46" s="149" t="s">
        <v>694</v>
      </c>
      <c r="I46" s="149">
        <v>4.9106615810700083</v>
      </c>
      <c r="J46" s="184">
        <v>34.932445502451969</v>
      </c>
      <c r="K46" s="150" t="s">
        <v>694</v>
      </c>
    </row>
    <row r="47" spans="1:11" x14ac:dyDescent="0.3">
      <c r="A47" s="26"/>
      <c r="B47" s="37" t="s">
        <v>46</v>
      </c>
      <c r="C47" s="149">
        <v>2.5359341039181369</v>
      </c>
      <c r="D47" s="149">
        <v>24.043735875222584</v>
      </c>
      <c r="E47" s="149">
        <v>1.8855090579292204</v>
      </c>
      <c r="F47" s="149">
        <v>4.7801902696225929</v>
      </c>
      <c r="G47" s="149" t="s">
        <v>694</v>
      </c>
      <c r="H47" s="149" t="s">
        <v>694</v>
      </c>
      <c r="I47" s="149">
        <v>2.3704593552695759</v>
      </c>
      <c r="J47" s="184">
        <v>64.384171338037888</v>
      </c>
      <c r="K47" s="150" t="s">
        <v>694</v>
      </c>
    </row>
    <row r="48" spans="1:11" x14ac:dyDescent="0.3">
      <c r="A48" s="26"/>
      <c r="B48" s="37" t="s">
        <v>16</v>
      </c>
      <c r="C48" s="149">
        <v>5.2962483710792663</v>
      </c>
      <c r="D48" s="149">
        <v>43.375931116174691</v>
      </c>
      <c r="E48" s="149">
        <v>6.974921039549228</v>
      </c>
      <c r="F48" s="149">
        <v>12.877593011507148</v>
      </c>
      <c r="G48" s="149">
        <v>0.61222153108828803</v>
      </c>
      <c r="H48" s="149">
        <v>0.22966092460921841</v>
      </c>
      <c r="I48" s="149">
        <v>4.021700453041821</v>
      </c>
      <c r="J48" s="184">
        <v>26.611723552950192</v>
      </c>
      <c r="K48" s="150" t="s">
        <v>694</v>
      </c>
    </row>
    <row r="49" spans="1:11" ht="17.25" thickBot="1" x14ac:dyDescent="0.35">
      <c r="A49" s="27"/>
      <c r="B49" s="38" t="s">
        <v>47</v>
      </c>
      <c r="C49" s="153">
        <v>8.6569794150010981</v>
      </c>
      <c r="D49" s="153">
        <v>38.869464153567719</v>
      </c>
      <c r="E49" s="153">
        <v>4.160961221383082</v>
      </c>
      <c r="F49" s="153">
        <v>4.8385918721522758</v>
      </c>
      <c r="G49" s="153">
        <v>0.41962646901280992</v>
      </c>
      <c r="H49" s="153">
        <v>1.2030287446793149</v>
      </c>
      <c r="I49" s="153">
        <v>1.6353085012666964</v>
      </c>
      <c r="J49" s="186">
        <v>39.469288668932215</v>
      </c>
      <c r="K49" s="154">
        <v>0.7467509540052768</v>
      </c>
    </row>
  </sheetData>
  <mergeCells count="10">
    <mergeCell ref="A4:B5"/>
    <mergeCell ref="K4:K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workbookViewId="0">
      <selection activeCell="O13" sqref="O13"/>
    </sheetView>
  </sheetViews>
  <sheetFormatPr defaultRowHeight="16.5" x14ac:dyDescent="0.3"/>
  <cols>
    <col min="2" max="2" width="13.625" bestFit="1" customWidth="1"/>
    <col min="3" max="3" width="18.875" bestFit="1" customWidth="1"/>
    <col min="4" max="4" width="14.625" bestFit="1" customWidth="1"/>
    <col min="5" max="5" width="12.75" bestFit="1" customWidth="1"/>
    <col min="6" max="6" width="14" bestFit="1" customWidth="1"/>
    <col min="7" max="7" width="8.625" bestFit="1" customWidth="1"/>
    <col min="8" max="8" width="17.25" bestFit="1" customWidth="1"/>
    <col min="9" max="9" width="14.25" bestFit="1" customWidth="1"/>
    <col min="10" max="10" width="12.125" bestFit="1" customWidth="1"/>
    <col min="11" max="11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557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7" t="s">
        <v>107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73" t="s">
        <v>264</v>
      </c>
      <c r="D4" s="373" t="s">
        <v>265</v>
      </c>
      <c r="E4" s="360" t="s">
        <v>266</v>
      </c>
      <c r="F4" s="375" t="s">
        <v>416</v>
      </c>
      <c r="G4" s="360" t="s">
        <v>267</v>
      </c>
      <c r="H4" s="373" t="s">
        <v>268</v>
      </c>
      <c r="I4" s="373" t="s">
        <v>269</v>
      </c>
      <c r="J4" s="373" t="s">
        <v>270</v>
      </c>
      <c r="K4" s="358" t="s">
        <v>83</v>
      </c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s="47" customFormat="1" ht="17.25" thickBot="1" x14ac:dyDescent="0.35">
      <c r="A5" s="356"/>
      <c r="B5" s="357"/>
      <c r="C5" s="374"/>
      <c r="D5" s="374"/>
      <c r="E5" s="361"/>
      <c r="F5" s="376"/>
      <c r="G5" s="361"/>
      <c r="H5" s="374"/>
      <c r="I5" s="374"/>
      <c r="J5" s="374"/>
      <c r="K5" s="359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12.282013728834793</v>
      </c>
      <c r="D6" s="143">
        <v>46.070995664998343</v>
      </c>
      <c r="E6" s="143">
        <v>11.044894543639996</v>
      </c>
      <c r="F6" s="143">
        <v>19.927047006560844</v>
      </c>
      <c r="G6" s="143">
        <v>1.8160390994514972</v>
      </c>
      <c r="H6" s="143">
        <v>5.5499148305655579</v>
      </c>
      <c r="I6" s="143">
        <v>6.9361759741035423</v>
      </c>
      <c r="J6" s="181">
        <v>36.417891410665291</v>
      </c>
      <c r="K6" s="144">
        <v>0.86987516797452624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4.5108675626505805</v>
      </c>
      <c r="D7" s="145">
        <v>27.150475196526525</v>
      </c>
      <c r="E7" s="145">
        <v>6.4769202275502158</v>
      </c>
      <c r="F7" s="145">
        <v>6.9068569467993637</v>
      </c>
      <c r="G7" s="145" t="s">
        <v>694</v>
      </c>
      <c r="H7" s="145">
        <v>1.1166117420212898</v>
      </c>
      <c r="I7" s="145">
        <v>3.4339558183143644</v>
      </c>
      <c r="J7" s="182">
        <v>66.283832922247896</v>
      </c>
      <c r="K7" s="146">
        <v>0.85021020145317938</v>
      </c>
    </row>
    <row r="8" spans="1:65" s="96" customFormat="1" x14ac:dyDescent="0.3">
      <c r="A8" s="98"/>
      <c r="B8" s="8" t="s">
        <v>538</v>
      </c>
      <c r="C8" s="147">
        <v>13.500830768195653</v>
      </c>
      <c r="D8" s="147">
        <v>49.038466903783863</v>
      </c>
      <c r="E8" s="147">
        <v>11.761330036262677</v>
      </c>
      <c r="F8" s="147">
        <v>21.969117656268658</v>
      </c>
      <c r="G8" s="147">
        <v>2.1008644458320114</v>
      </c>
      <c r="H8" s="147">
        <v>6.2452286529308418</v>
      </c>
      <c r="I8" s="147">
        <v>7.4854598905537788</v>
      </c>
      <c r="J8" s="183">
        <v>31.733753751632737</v>
      </c>
      <c r="K8" s="148">
        <v>0.87295939721975468</v>
      </c>
    </row>
    <row r="9" spans="1:65" x14ac:dyDescent="0.3">
      <c r="A9" s="20" t="s">
        <v>48</v>
      </c>
      <c r="B9" s="35" t="s">
        <v>49</v>
      </c>
      <c r="C9" s="149">
        <v>14.025814601982606</v>
      </c>
      <c r="D9" s="149">
        <v>44.205286784934167</v>
      </c>
      <c r="E9" s="149">
        <v>12.556143090503515</v>
      </c>
      <c r="F9" s="149">
        <v>20.254015044361569</v>
      </c>
      <c r="G9" s="149">
        <v>1.8481611010271388</v>
      </c>
      <c r="H9" s="149">
        <v>6.2128088657871334</v>
      </c>
      <c r="I9" s="149">
        <v>7.5763830962741725</v>
      </c>
      <c r="J9" s="184">
        <v>35.487308949727684</v>
      </c>
      <c r="K9" s="150">
        <v>0.7160855589342936</v>
      </c>
    </row>
    <row r="10" spans="1:65" x14ac:dyDescent="0.3">
      <c r="A10" s="21"/>
      <c r="B10" s="35" t="s">
        <v>50</v>
      </c>
      <c r="C10" s="149">
        <v>9.9650713861988862</v>
      </c>
      <c r="D10" s="149">
        <v>48.549913969158403</v>
      </c>
      <c r="E10" s="149">
        <v>9.0369383587377854</v>
      </c>
      <c r="F10" s="149">
        <v>19.492613176910965</v>
      </c>
      <c r="G10" s="149">
        <v>1.7733594410531144</v>
      </c>
      <c r="H10" s="149">
        <v>4.6691449659920323</v>
      </c>
      <c r="I10" s="149">
        <v>6.0855496140326872</v>
      </c>
      <c r="J10" s="184">
        <v>37.654331843895875</v>
      </c>
      <c r="K10" s="150">
        <v>1.0742113754679947</v>
      </c>
    </row>
    <row r="11" spans="1:65" x14ac:dyDescent="0.3">
      <c r="A11" s="5" t="s">
        <v>2</v>
      </c>
      <c r="B11" s="34" t="s">
        <v>3</v>
      </c>
      <c r="C11" s="151">
        <v>9.9286489851722948</v>
      </c>
      <c r="D11" s="151">
        <v>44.494197180737288</v>
      </c>
      <c r="E11" s="151">
        <v>12.361679783558417</v>
      </c>
      <c r="F11" s="151">
        <v>21.363512468132207</v>
      </c>
      <c r="G11" s="151">
        <v>2.1497515340724105</v>
      </c>
      <c r="H11" s="151">
        <v>6.4537038201131445</v>
      </c>
      <c r="I11" s="151">
        <v>9.2882939358741048</v>
      </c>
      <c r="J11" s="185">
        <v>36.426430637792222</v>
      </c>
      <c r="K11" s="152">
        <v>0.73324417941327902</v>
      </c>
    </row>
    <row r="12" spans="1:65" x14ac:dyDescent="0.3">
      <c r="A12" s="19"/>
      <c r="B12" s="34" t="s">
        <v>4</v>
      </c>
      <c r="C12" s="151">
        <v>14.697260553155006</v>
      </c>
      <c r="D12" s="151">
        <v>47.689256303075609</v>
      </c>
      <c r="E12" s="151">
        <v>9.6934842373590193</v>
      </c>
      <c r="F12" s="151">
        <v>18.452809469159284</v>
      </c>
      <c r="G12" s="151">
        <v>1.4735516460617637</v>
      </c>
      <c r="H12" s="151">
        <v>4.6223605733097539</v>
      </c>
      <c r="I12" s="151">
        <v>4.5222087159934441</v>
      </c>
      <c r="J12" s="185">
        <v>36.4091276432748</v>
      </c>
      <c r="K12" s="152">
        <v>1.0100988889744102</v>
      </c>
    </row>
    <row r="13" spans="1:65" x14ac:dyDescent="0.3">
      <c r="A13" s="20" t="s">
        <v>5</v>
      </c>
      <c r="B13" s="35" t="s">
        <v>6</v>
      </c>
      <c r="C13" s="149">
        <v>22.547248417716624</v>
      </c>
      <c r="D13" s="149">
        <v>38.840670474237115</v>
      </c>
      <c r="E13" s="149" t="s">
        <v>694</v>
      </c>
      <c r="F13" s="149">
        <v>3.2978909066197963</v>
      </c>
      <c r="G13" s="149">
        <v>2.0192646282058799</v>
      </c>
      <c r="H13" s="149">
        <v>11.91955529265678</v>
      </c>
      <c r="I13" s="149" t="s">
        <v>694</v>
      </c>
      <c r="J13" s="184">
        <v>51.803644734525406</v>
      </c>
      <c r="K13" s="150" t="s">
        <v>694</v>
      </c>
    </row>
    <row r="14" spans="1:65" x14ac:dyDescent="0.3">
      <c r="A14" s="22"/>
      <c r="B14" s="35" t="s">
        <v>7</v>
      </c>
      <c r="C14" s="149">
        <v>6.9827684331501114</v>
      </c>
      <c r="D14" s="149">
        <v>34.969836496554052</v>
      </c>
      <c r="E14" s="149">
        <v>7.2594355037103115</v>
      </c>
      <c r="F14" s="149">
        <v>18.058630654050503</v>
      </c>
      <c r="G14" s="149">
        <v>2.1768025584819477</v>
      </c>
      <c r="H14" s="149">
        <v>19.256909333245211</v>
      </c>
      <c r="I14" s="149">
        <v>4.9627500009179402</v>
      </c>
      <c r="J14" s="184">
        <v>43.94673745818784</v>
      </c>
      <c r="K14" s="150">
        <v>2.3781985614046679</v>
      </c>
    </row>
    <row r="15" spans="1:65" x14ac:dyDescent="0.3">
      <c r="A15" s="22"/>
      <c r="B15" s="35" t="s">
        <v>8</v>
      </c>
      <c r="C15" s="149">
        <v>3.1417617763994832</v>
      </c>
      <c r="D15" s="149">
        <v>37.284648010545482</v>
      </c>
      <c r="E15" s="149">
        <v>14.319520994552706</v>
      </c>
      <c r="F15" s="149">
        <v>28.140007735502746</v>
      </c>
      <c r="G15" s="149">
        <v>1.3703397033492741</v>
      </c>
      <c r="H15" s="149">
        <v>2.0217050801581644</v>
      </c>
      <c r="I15" s="149">
        <v>14.970145188864244</v>
      </c>
      <c r="J15" s="184">
        <v>38.910058000384886</v>
      </c>
      <c r="K15" s="150" t="s">
        <v>694</v>
      </c>
    </row>
    <row r="16" spans="1:65" x14ac:dyDescent="0.3">
      <c r="A16" s="22"/>
      <c r="B16" s="35" t="s">
        <v>9</v>
      </c>
      <c r="C16" s="149">
        <v>5.9694871900206232</v>
      </c>
      <c r="D16" s="149">
        <v>43.326805372682749</v>
      </c>
      <c r="E16" s="149">
        <v>15.946007464402909</v>
      </c>
      <c r="F16" s="149">
        <v>25.470992074425446</v>
      </c>
      <c r="G16" s="149">
        <v>1.7549417615169409</v>
      </c>
      <c r="H16" s="149">
        <v>3.3306889744263293</v>
      </c>
      <c r="I16" s="149">
        <v>10.497337333753604</v>
      </c>
      <c r="J16" s="184">
        <v>34.983417188649881</v>
      </c>
      <c r="K16" s="150">
        <v>1.2129212223854953</v>
      </c>
    </row>
    <row r="17" spans="1:11" x14ac:dyDescent="0.3">
      <c r="A17" s="22"/>
      <c r="B17" s="35" t="s">
        <v>10</v>
      </c>
      <c r="C17" s="149">
        <v>15.199682877506156</v>
      </c>
      <c r="D17" s="149">
        <v>41.754987946524039</v>
      </c>
      <c r="E17" s="149">
        <v>13.958195510354868</v>
      </c>
      <c r="F17" s="149">
        <v>22.418925183431949</v>
      </c>
      <c r="G17" s="149">
        <v>2.6362503596775189</v>
      </c>
      <c r="H17" s="149">
        <v>4.5958667401522248</v>
      </c>
      <c r="I17" s="149">
        <v>9.5124200528798681</v>
      </c>
      <c r="J17" s="184">
        <v>34.350866289843928</v>
      </c>
      <c r="K17" s="150">
        <v>0.48355863999611004</v>
      </c>
    </row>
    <row r="18" spans="1:11" x14ac:dyDescent="0.3">
      <c r="A18" s="21"/>
      <c r="B18" s="35" t="s">
        <v>11</v>
      </c>
      <c r="C18" s="149">
        <v>16.898803366348265</v>
      </c>
      <c r="D18" s="149">
        <v>57.494799028077097</v>
      </c>
      <c r="E18" s="149">
        <v>8.7977547437749486</v>
      </c>
      <c r="F18" s="149">
        <v>16.231375599384542</v>
      </c>
      <c r="G18" s="149">
        <v>1.3763125830711165</v>
      </c>
      <c r="H18" s="149">
        <v>2.9213677824608535</v>
      </c>
      <c r="I18" s="149">
        <v>2.7780331770241866</v>
      </c>
      <c r="J18" s="184">
        <v>32.674150737483785</v>
      </c>
      <c r="K18" s="150">
        <v>0.84630484582630094</v>
      </c>
    </row>
    <row r="19" spans="1:11" x14ac:dyDescent="0.3">
      <c r="A19" s="23" t="s">
        <v>12</v>
      </c>
      <c r="B19" s="36" t="s">
        <v>13</v>
      </c>
      <c r="C19" s="151">
        <v>10.407434865143337</v>
      </c>
      <c r="D19" s="151">
        <v>44.48972568940777</v>
      </c>
      <c r="E19" s="151">
        <v>10.222735173889388</v>
      </c>
      <c r="F19" s="151">
        <v>13.294760161606902</v>
      </c>
      <c r="G19" s="151">
        <v>1.6775263697279206</v>
      </c>
      <c r="H19" s="151">
        <v>4.7971868335792562</v>
      </c>
      <c r="I19" s="151">
        <v>5.427136796505831</v>
      </c>
      <c r="J19" s="185">
        <v>44.023849672209451</v>
      </c>
      <c r="K19" s="152">
        <v>0.52246399149486322</v>
      </c>
    </row>
    <row r="20" spans="1:11" x14ac:dyDescent="0.3">
      <c r="A20" s="5"/>
      <c r="B20" s="36" t="s">
        <v>14</v>
      </c>
      <c r="C20" s="151">
        <v>12.421036300512107</v>
      </c>
      <c r="D20" s="151">
        <v>45.538224992908688</v>
      </c>
      <c r="E20" s="151">
        <v>12.046306853596915</v>
      </c>
      <c r="F20" s="151">
        <v>22.63597372468023</v>
      </c>
      <c r="G20" s="151">
        <v>2.0321024441043232</v>
      </c>
      <c r="H20" s="151">
        <v>4.4847548630610641</v>
      </c>
      <c r="I20" s="151">
        <v>7.6073586284634258</v>
      </c>
      <c r="J20" s="185">
        <v>34.778146310113961</v>
      </c>
      <c r="K20" s="152">
        <v>0.93933598029242771</v>
      </c>
    </row>
    <row r="21" spans="1:11" x14ac:dyDescent="0.3">
      <c r="A21" s="5"/>
      <c r="B21" s="36" t="s">
        <v>15</v>
      </c>
      <c r="C21" s="151">
        <v>19.541790596107489</v>
      </c>
      <c r="D21" s="151">
        <v>80.261790832781713</v>
      </c>
      <c r="E21" s="151">
        <v>1.5558013883146773</v>
      </c>
      <c r="F21" s="151">
        <v>29.582327219541654</v>
      </c>
      <c r="G21" s="151" t="s">
        <v>694</v>
      </c>
      <c r="H21" s="151">
        <v>2.8478958845395046</v>
      </c>
      <c r="I21" s="151">
        <v>5.2323860616609457</v>
      </c>
      <c r="J21" s="185">
        <v>13.508602954607218</v>
      </c>
      <c r="K21" s="152" t="s">
        <v>694</v>
      </c>
    </row>
    <row r="22" spans="1:11" x14ac:dyDescent="0.3">
      <c r="A22" s="19"/>
      <c r="B22" s="36" t="s">
        <v>16</v>
      </c>
      <c r="C22" s="151">
        <v>25.74758937873829</v>
      </c>
      <c r="D22" s="151">
        <v>27.174755655641622</v>
      </c>
      <c r="E22" s="151">
        <v>7.7507807343979946</v>
      </c>
      <c r="F22" s="151">
        <v>19.621242498384269</v>
      </c>
      <c r="G22" s="151" t="s">
        <v>694</v>
      </c>
      <c r="H22" s="151">
        <v>61.22242838931502</v>
      </c>
      <c r="I22" s="151">
        <v>12.326448062355905</v>
      </c>
      <c r="J22" s="185">
        <v>7.3791836704819023</v>
      </c>
      <c r="K22" s="152">
        <v>6.0223956253808621</v>
      </c>
    </row>
    <row r="23" spans="1:11" x14ac:dyDescent="0.3">
      <c r="A23" s="20" t="s">
        <v>17</v>
      </c>
      <c r="B23" s="37" t="s">
        <v>18</v>
      </c>
      <c r="C23" s="149">
        <v>12.815640926895513</v>
      </c>
      <c r="D23" s="149">
        <v>47.696763801123581</v>
      </c>
      <c r="E23" s="149">
        <v>11.578345678410571</v>
      </c>
      <c r="F23" s="149">
        <v>19.458225112017136</v>
      </c>
      <c r="G23" s="149">
        <v>1.938756453016016</v>
      </c>
      <c r="H23" s="149">
        <v>2.8108930081112597</v>
      </c>
      <c r="I23" s="149">
        <v>6.1790412499385212</v>
      </c>
      <c r="J23" s="184">
        <v>36.024086463877168</v>
      </c>
      <c r="K23" s="150">
        <v>0.89150581308878285</v>
      </c>
    </row>
    <row r="24" spans="1:11" x14ac:dyDescent="0.3">
      <c r="A24" s="22"/>
      <c r="B24" s="37" t="s">
        <v>19</v>
      </c>
      <c r="C24" s="149">
        <v>8.6040876774009156</v>
      </c>
      <c r="D24" s="149">
        <v>45.257827910726618</v>
      </c>
      <c r="E24" s="149">
        <v>5.3429768800074315</v>
      </c>
      <c r="F24" s="149">
        <v>19.421253240362898</v>
      </c>
      <c r="G24" s="149">
        <v>0.58927567500799161</v>
      </c>
      <c r="H24" s="149">
        <v>9.0294313231189882</v>
      </c>
      <c r="I24" s="149">
        <v>8.3642363810782889</v>
      </c>
      <c r="J24" s="184">
        <v>41.6797774342201</v>
      </c>
      <c r="K24" s="150">
        <v>1.1628114718684188</v>
      </c>
    </row>
    <row r="25" spans="1:11" x14ac:dyDescent="0.3">
      <c r="A25" s="22"/>
      <c r="B25" s="37" t="s">
        <v>20</v>
      </c>
      <c r="C25" s="149">
        <v>14.652653940927614</v>
      </c>
      <c r="D25" s="149">
        <v>39.018237680863798</v>
      </c>
      <c r="E25" s="149">
        <v>11.632697481903234</v>
      </c>
      <c r="F25" s="149">
        <v>24.991185476010831</v>
      </c>
      <c r="G25" s="149">
        <v>1.410112205870288</v>
      </c>
      <c r="H25" s="149">
        <v>7.226627249310476</v>
      </c>
      <c r="I25" s="149">
        <v>6.6065763063580079</v>
      </c>
      <c r="J25" s="184">
        <v>39.267644538766561</v>
      </c>
      <c r="K25" s="150" t="s">
        <v>694</v>
      </c>
    </row>
    <row r="26" spans="1:11" x14ac:dyDescent="0.3">
      <c r="A26" s="22"/>
      <c r="B26" s="37" t="s">
        <v>21</v>
      </c>
      <c r="C26" s="149">
        <v>18.124599458670186</v>
      </c>
      <c r="D26" s="149">
        <v>37.722296903190269</v>
      </c>
      <c r="E26" s="149">
        <v>20.224815694238</v>
      </c>
      <c r="F26" s="149">
        <v>17.809272099985812</v>
      </c>
      <c r="G26" s="149">
        <v>6.6626803666637917</v>
      </c>
      <c r="H26" s="149">
        <v>46.578536702782564</v>
      </c>
      <c r="I26" s="149">
        <v>16.67759152364647</v>
      </c>
      <c r="J26" s="184">
        <v>8.1657011497266065</v>
      </c>
      <c r="K26" s="150" t="s">
        <v>694</v>
      </c>
    </row>
    <row r="27" spans="1:11" x14ac:dyDescent="0.3">
      <c r="A27" s="21"/>
      <c r="B27" s="37" t="s">
        <v>22</v>
      </c>
      <c r="C27" s="149">
        <v>1.2216888332648572</v>
      </c>
      <c r="D27" s="149">
        <v>34.194092264970514</v>
      </c>
      <c r="E27" s="149">
        <v>18.867099937747835</v>
      </c>
      <c r="F27" s="149">
        <v>25.277591632995801</v>
      </c>
      <c r="G27" s="149" t="s">
        <v>694</v>
      </c>
      <c r="H27" s="149" t="s">
        <v>694</v>
      </c>
      <c r="I27" s="149">
        <v>7.8576766752450506</v>
      </c>
      <c r="J27" s="184">
        <v>48.328177067158464</v>
      </c>
      <c r="K27" s="150">
        <v>2.8936535281097497</v>
      </c>
    </row>
    <row r="28" spans="1:11" x14ac:dyDescent="0.3">
      <c r="A28" s="23" t="s">
        <v>23</v>
      </c>
      <c r="B28" s="36" t="s">
        <v>24</v>
      </c>
      <c r="C28" s="151">
        <v>12.335713137859264</v>
      </c>
      <c r="D28" s="151">
        <v>54.349108375066734</v>
      </c>
      <c r="E28" s="151">
        <v>10.316468348665936</v>
      </c>
      <c r="F28" s="151">
        <v>19.726831575463876</v>
      </c>
      <c r="G28" s="151">
        <v>0.7802534121824739</v>
      </c>
      <c r="H28" s="151">
        <v>4.6264655803477472</v>
      </c>
      <c r="I28" s="151">
        <v>4.4334038484585463</v>
      </c>
      <c r="J28" s="185">
        <v>32.961384336791923</v>
      </c>
      <c r="K28" s="152">
        <v>0.45935686693862127</v>
      </c>
    </row>
    <row r="29" spans="1:11" x14ac:dyDescent="0.3">
      <c r="A29" s="5"/>
      <c r="B29" s="36" t="s">
        <v>25</v>
      </c>
      <c r="C29" s="151">
        <v>8.9977615895440781</v>
      </c>
      <c r="D29" s="151">
        <v>41.402082198112033</v>
      </c>
      <c r="E29" s="151">
        <v>12.14502585296616</v>
      </c>
      <c r="F29" s="151">
        <v>21.868505619849962</v>
      </c>
      <c r="G29" s="151">
        <v>2.2536946042734005</v>
      </c>
      <c r="H29" s="151">
        <v>3.7390033882463061</v>
      </c>
      <c r="I29" s="151">
        <v>8.3776802137852755</v>
      </c>
      <c r="J29" s="185">
        <v>39.595887417403745</v>
      </c>
      <c r="K29" s="152">
        <v>1.0566702141682531</v>
      </c>
    </row>
    <row r="30" spans="1:11" x14ac:dyDescent="0.3">
      <c r="A30" s="5"/>
      <c r="B30" s="36" t="s">
        <v>26</v>
      </c>
      <c r="C30" s="151">
        <v>10.906219192434699</v>
      </c>
      <c r="D30" s="151">
        <v>47.605454029608175</v>
      </c>
      <c r="E30" s="151">
        <v>8.9356805497347107</v>
      </c>
      <c r="F30" s="151">
        <v>23.432083315794941</v>
      </c>
      <c r="G30" s="151">
        <v>4.0820888452842752</v>
      </c>
      <c r="H30" s="151">
        <v>2.0975745323850576</v>
      </c>
      <c r="I30" s="151">
        <v>9.5752104046752429</v>
      </c>
      <c r="J30" s="185">
        <v>34.554394084052127</v>
      </c>
      <c r="K30" s="152" t="s">
        <v>694</v>
      </c>
    </row>
    <row r="31" spans="1:11" x14ac:dyDescent="0.3">
      <c r="A31" s="5"/>
      <c r="B31" s="36" t="s">
        <v>27</v>
      </c>
      <c r="C31" s="151">
        <v>19.231147664431031</v>
      </c>
      <c r="D31" s="151">
        <v>42.660268222040123</v>
      </c>
      <c r="E31" s="151">
        <v>9.826156763538318</v>
      </c>
      <c r="F31" s="151">
        <v>15.439781013547536</v>
      </c>
      <c r="G31" s="151">
        <v>2.1695041259977321</v>
      </c>
      <c r="H31" s="151">
        <v>11.746851685800644</v>
      </c>
      <c r="I31" s="151">
        <v>7.4302040970168264</v>
      </c>
      <c r="J31" s="185">
        <v>35.549242807227103</v>
      </c>
      <c r="K31" s="152">
        <v>1.2823025000091832</v>
      </c>
    </row>
    <row r="32" spans="1:11" x14ac:dyDescent="0.3">
      <c r="A32" s="19"/>
      <c r="B32" s="36" t="s">
        <v>28</v>
      </c>
      <c r="C32" s="151">
        <v>100</v>
      </c>
      <c r="D32" s="151">
        <v>37.780173841346901</v>
      </c>
      <c r="E32" s="151">
        <v>62.219826158653099</v>
      </c>
      <c r="F32" s="151" t="s">
        <v>694</v>
      </c>
      <c r="G32" s="151" t="s">
        <v>694</v>
      </c>
      <c r="H32" s="151" t="s">
        <v>694</v>
      </c>
      <c r="I32" s="151" t="s">
        <v>694</v>
      </c>
      <c r="J32" s="185" t="s">
        <v>694</v>
      </c>
      <c r="K32" s="152" t="s">
        <v>694</v>
      </c>
    </row>
    <row r="33" spans="1:11" x14ac:dyDescent="0.3">
      <c r="A33" s="20" t="s">
        <v>29</v>
      </c>
      <c r="B33" s="37" t="s">
        <v>30</v>
      </c>
      <c r="C33" s="149">
        <v>9.3974522726453689</v>
      </c>
      <c r="D33" s="149">
        <v>41.827493724843883</v>
      </c>
      <c r="E33" s="149">
        <v>8.3310062193275947</v>
      </c>
      <c r="F33" s="149">
        <v>18.08488259613906</v>
      </c>
      <c r="G33" s="149">
        <v>2.2302336923044086</v>
      </c>
      <c r="H33" s="149">
        <v>14.729568804646021</v>
      </c>
      <c r="I33" s="149">
        <v>7.0124364526891574</v>
      </c>
      <c r="J33" s="184">
        <v>40.522039839317976</v>
      </c>
      <c r="K33" s="150">
        <v>1.1359734996008848</v>
      </c>
    </row>
    <row r="34" spans="1:11" x14ac:dyDescent="0.3">
      <c r="A34" s="22"/>
      <c r="B34" s="37" t="s">
        <v>31</v>
      </c>
      <c r="C34" s="149">
        <v>9.4996101253852423</v>
      </c>
      <c r="D34" s="149">
        <v>46.792787919958414</v>
      </c>
      <c r="E34" s="149">
        <v>11.376940164681663</v>
      </c>
      <c r="F34" s="149">
        <v>20.846074073699008</v>
      </c>
      <c r="G34" s="149">
        <v>1.5860267561390757</v>
      </c>
      <c r="H34" s="149">
        <v>2.4069071939602211</v>
      </c>
      <c r="I34" s="149">
        <v>7.9708034305048727</v>
      </c>
      <c r="J34" s="184">
        <v>36.733727115176443</v>
      </c>
      <c r="K34" s="150">
        <v>0.75497175616952572</v>
      </c>
    </row>
    <row r="35" spans="1:11" x14ac:dyDescent="0.3">
      <c r="A35" s="22"/>
      <c r="B35" s="37" t="s">
        <v>32</v>
      </c>
      <c r="C35" s="149">
        <v>22.873452851858112</v>
      </c>
      <c r="D35" s="149">
        <v>57.215360657644538</v>
      </c>
      <c r="E35" s="149">
        <v>7.2287903168900858</v>
      </c>
      <c r="F35" s="149">
        <v>11.122332318229105</v>
      </c>
      <c r="G35" s="149">
        <v>1.0731471190791475</v>
      </c>
      <c r="H35" s="149">
        <v>1.6097206786187213</v>
      </c>
      <c r="I35" s="149">
        <v>0.80407053123590277</v>
      </c>
      <c r="J35" s="184">
        <v>35.077348946903399</v>
      </c>
      <c r="K35" s="150">
        <v>0.53657355953957375</v>
      </c>
    </row>
    <row r="36" spans="1:11" x14ac:dyDescent="0.3">
      <c r="A36" s="21"/>
      <c r="B36" s="37" t="s">
        <v>33</v>
      </c>
      <c r="C36" s="149">
        <v>32.453747234068096</v>
      </c>
      <c r="D36" s="149">
        <v>40.487252834244579</v>
      </c>
      <c r="E36" s="149">
        <v>21.782000623034186</v>
      </c>
      <c r="F36" s="149">
        <v>28.86866897502334</v>
      </c>
      <c r="G36" s="149">
        <v>3.2905345988742143</v>
      </c>
      <c r="H36" s="149">
        <v>6.6159691979724222</v>
      </c>
      <c r="I36" s="149">
        <v>5.3628877214944843</v>
      </c>
      <c r="J36" s="184">
        <v>21.868327037959723</v>
      </c>
      <c r="K36" s="150">
        <v>1.366057300682783</v>
      </c>
    </row>
    <row r="37" spans="1:11" x14ac:dyDescent="0.3">
      <c r="A37" s="24" t="s">
        <v>34</v>
      </c>
      <c r="B37" s="36" t="s">
        <v>35</v>
      </c>
      <c r="C37" s="151">
        <v>24.065798588846938</v>
      </c>
      <c r="D37" s="151">
        <v>57.950787009090121</v>
      </c>
      <c r="E37" s="151">
        <v>3.5909264880638014</v>
      </c>
      <c r="F37" s="151">
        <v>13.804214424831404</v>
      </c>
      <c r="G37" s="151" t="s">
        <v>694</v>
      </c>
      <c r="H37" s="151">
        <v>4.6803386864971834</v>
      </c>
      <c r="I37" s="151" t="s">
        <v>694</v>
      </c>
      <c r="J37" s="185">
        <v>35.628419968062737</v>
      </c>
      <c r="K37" s="152">
        <v>1.9897866479620228</v>
      </c>
    </row>
    <row r="38" spans="1:11" x14ac:dyDescent="0.3">
      <c r="A38" s="14"/>
      <c r="B38" s="36" t="s">
        <v>36</v>
      </c>
      <c r="C38" s="151">
        <v>18.62304095708992</v>
      </c>
      <c r="D38" s="151">
        <v>55.945941942164758</v>
      </c>
      <c r="E38" s="151">
        <v>8.9984752577666676</v>
      </c>
      <c r="F38" s="151">
        <v>13.52943129880688</v>
      </c>
      <c r="G38" s="151">
        <v>1.5252013995534277</v>
      </c>
      <c r="H38" s="151">
        <v>4.7186459618210446</v>
      </c>
      <c r="I38" s="151">
        <v>1.0144384770003827</v>
      </c>
      <c r="J38" s="185">
        <v>32.786838841452308</v>
      </c>
      <c r="K38" s="152">
        <v>1.0144384770003827</v>
      </c>
    </row>
    <row r="39" spans="1:11" x14ac:dyDescent="0.3">
      <c r="A39" s="14"/>
      <c r="B39" s="36" t="s">
        <v>37</v>
      </c>
      <c r="C39" s="151">
        <v>19.506790696957612</v>
      </c>
      <c r="D39" s="151">
        <v>61.348870982506362</v>
      </c>
      <c r="E39" s="151">
        <v>7.0857419303584166</v>
      </c>
      <c r="F39" s="151">
        <v>12.093992333125399</v>
      </c>
      <c r="G39" s="151" t="s">
        <v>694</v>
      </c>
      <c r="H39" s="151">
        <v>4.2718640921817785</v>
      </c>
      <c r="I39" s="151">
        <v>2.111795057938652</v>
      </c>
      <c r="J39" s="185">
        <v>32.079847277300871</v>
      </c>
      <c r="K39" s="152">
        <v>0.85695889800010105</v>
      </c>
    </row>
    <row r="40" spans="1:11" x14ac:dyDescent="0.3">
      <c r="A40" s="14"/>
      <c r="B40" s="36" t="s">
        <v>38</v>
      </c>
      <c r="C40" s="151">
        <v>13.306265739406136</v>
      </c>
      <c r="D40" s="151">
        <v>47.884087275483914</v>
      </c>
      <c r="E40" s="151">
        <v>12.762690676438824</v>
      </c>
      <c r="F40" s="151">
        <v>21.826452602166743</v>
      </c>
      <c r="G40" s="151">
        <v>2.1336832075676466</v>
      </c>
      <c r="H40" s="151">
        <v>6.3199743043473173</v>
      </c>
      <c r="I40" s="151">
        <v>6.3288148720511508</v>
      </c>
      <c r="J40" s="185">
        <v>33.89897702789235</v>
      </c>
      <c r="K40" s="152">
        <v>0.33090336936905335</v>
      </c>
    </row>
    <row r="41" spans="1:11" x14ac:dyDescent="0.3">
      <c r="A41" s="14"/>
      <c r="B41" s="36" t="s">
        <v>39</v>
      </c>
      <c r="C41" s="151">
        <v>5.7951781934213855</v>
      </c>
      <c r="D41" s="151">
        <v>35.513080398115271</v>
      </c>
      <c r="E41" s="151">
        <v>19.008614820920673</v>
      </c>
      <c r="F41" s="151">
        <v>35.66772056788448</v>
      </c>
      <c r="G41" s="151">
        <v>3.2016186539493181</v>
      </c>
      <c r="H41" s="151">
        <v>4.1435724131485294</v>
      </c>
      <c r="I41" s="151">
        <v>9.1924445926097427</v>
      </c>
      <c r="J41" s="185">
        <v>33.302739646323701</v>
      </c>
      <c r="K41" s="152">
        <v>1.5390434010494138</v>
      </c>
    </row>
    <row r="42" spans="1:11" x14ac:dyDescent="0.3">
      <c r="A42" s="14"/>
      <c r="B42" s="36" t="s">
        <v>40</v>
      </c>
      <c r="C42" s="151">
        <v>5.6942635024897728</v>
      </c>
      <c r="D42" s="151">
        <v>36.653296623647364</v>
      </c>
      <c r="E42" s="151">
        <v>7.2887702020241401</v>
      </c>
      <c r="F42" s="151">
        <v>13.808507908959971</v>
      </c>
      <c r="G42" s="151">
        <v>1.9759597889580416</v>
      </c>
      <c r="H42" s="151">
        <v>7.18502381796017</v>
      </c>
      <c r="I42" s="151">
        <v>13.423370341115884</v>
      </c>
      <c r="J42" s="185">
        <v>46.262221446975943</v>
      </c>
      <c r="K42" s="152">
        <v>0.91966358649150037</v>
      </c>
    </row>
    <row r="43" spans="1:11" x14ac:dyDescent="0.3">
      <c r="A43" s="25"/>
      <c r="B43" s="36" t="s">
        <v>41</v>
      </c>
      <c r="C43" s="151">
        <v>14.903691090586925</v>
      </c>
      <c r="D43" s="151">
        <v>35.991911826597466</v>
      </c>
      <c r="E43" s="151">
        <v>6.8235057219316948</v>
      </c>
      <c r="F43" s="151">
        <v>20.855150732442144</v>
      </c>
      <c r="G43" s="151" t="s">
        <v>694</v>
      </c>
      <c r="H43" s="151" t="s">
        <v>694</v>
      </c>
      <c r="I43" s="151">
        <v>4.2249256082720477</v>
      </c>
      <c r="J43" s="185">
        <v>44.02040717794273</v>
      </c>
      <c r="K43" s="152">
        <v>2.7830158749897413</v>
      </c>
    </row>
    <row r="44" spans="1:11" x14ac:dyDescent="0.3">
      <c r="A44" s="26" t="s">
        <v>42</v>
      </c>
      <c r="B44" s="37" t="s">
        <v>43</v>
      </c>
      <c r="C44" s="149">
        <v>6.2315233447906193</v>
      </c>
      <c r="D44" s="149">
        <v>36.823177258123529</v>
      </c>
      <c r="E44" s="149">
        <v>11.515056309082409</v>
      </c>
      <c r="F44" s="149">
        <v>19.315992543613163</v>
      </c>
      <c r="G44" s="149">
        <v>1.939340046853796</v>
      </c>
      <c r="H44" s="149">
        <v>7.308626608461922</v>
      </c>
      <c r="I44" s="149">
        <v>9.5990957536486974</v>
      </c>
      <c r="J44" s="184">
        <v>41.189281224467742</v>
      </c>
      <c r="K44" s="150">
        <v>1.513715644446251</v>
      </c>
    </row>
    <row r="45" spans="1:11" x14ac:dyDescent="0.3">
      <c r="A45" s="26"/>
      <c r="B45" s="37" t="s">
        <v>44</v>
      </c>
      <c r="C45" s="149">
        <v>8.4794845400689649</v>
      </c>
      <c r="D45" s="149">
        <v>41.822659878402618</v>
      </c>
      <c r="E45" s="149">
        <v>13.082047320893814</v>
      </c>
      <c r="F45" s="149">
        <v>22.239952060896627</v>
      </c>
      <c r="G45" s="149">
        <v>2.2749490539670951</v>
      </c>
      <c r="H45" s="149">
        <v>2.9757270099984772</v>
      </c>
      <c r="I45" s="149">
        <v>18.579841574072599</v>
      </c>
      <c r="J45" s="184">
        <v>32.39480221916498</v>
      </c>
      <c r="K45" s="150">
        <v>0.82392939289480971</v>
      </c>
    </row>
    <row r="46" spans="1:11" x14ac:dyDescent="0.3">
      <c r="A46" s="26"/>
      <c r="B46" s="37" t="s">
        <v>45</v>
      </c>
      <c r="C46" s="149">
        <v>11.360532997235341</v>
      </c>
      <c r="D46" s="149">
        <v>38.030889715313471</v>
      </c>
      <c r="E46" s="149">
        <v>14.007164630513154</v>
      </c>
      <c r="F46" s="149">
        <v>31.293187385801627</v>
      </c>
      <c r="G46" s="149">
        <v>0.49106314441595073</v>
      </c>
      <c r="H46" s="149">
        <v>3.2811541583111543</v>
      </c>
      <c r="I46" s="149">
        <v>7.1832101530518813</v>
      </c>
      <c r="J46" s="184">
        <v>34.932445502451969</v>
      </c>
      <c r="K46" s="150" t="s">
        <v>694</v>
      </c>
    </row>
    <row r="47" spans="1:11" x14ac:dyDescent="0.3">
      <c r="A47" s="26"/>
      <c r="B47" s="37" t="s">
        <v>46</v>
      </c>
      <c r="C47" s="149">
        <v>7.9127915112297194</v>
      </c>
      <c r="D47" s="149">
        <v>28.401357139046429</v>
      </c>
      <c r="E47" s="149">
        <v>9.4477629168969184</v>
      </c>
      <c r="F47" s="149">
        <v>6.6656993275518142</v>
      </c>
      <c r="G47" s="149">
        <v>1.9901087153417543</v>
      </c>
      <c r="H47" s="149" t="s">
        <v>694</v>
      </c>
      <c r="I47" s="149">
        <v>4.2559684131987972</v>
      </c>
      <c r="J47" s="184">
        <v>64.384171338037888</v>
      </c>
      <c r="K47" s="150" t="s">
        <v>694</v>
      </c>
    </row>
    <row r="48" spans="1:11" x14ac:dyDescent="0.3">
      <c r="A48" s="26"/>
      <c r="B48" s="37" t="s">
        <v>16</v>
      </c>
      <c r="C48" s="149">
        <v>12.321617285383136</v>
      </c>
      <c r="D48" s="149">
        <v>52.862699603478369</v>
      </c>
      <c r="E48" s="149">
        <v>15.851796027837903</v>
      </c>
      <c r="F48" s="149">
        <v>28.570690751488314</v>
      </c>
      <c r="G48" s="149">
        <v>3.04616389901136</v>
      </c>
      <c r="H48" s="149">
        <v>3.0739481559912196</v>
      </c>
      <c r="I48" s="149">
        <v>7.3185544103465547</v>
      </c>
      <c r="J48" s="184">
        <v>26.761427871739155</v>
      </c>
      <c r="K48" s="150">
        <v>0.22966092460921841</v>
      </c>
    </row>
    <row r="49" spans="1:11" ht="17.25" thickBot="1" x14ac:dyDescent="0.35">
      <c r="A49" s="27"/>
      <c r="B49" s="38" t="s">
        <v>47</v>
      </c>
      <c r="C49" s="153">
        <v>15.794878341556096</v>
      </c>
      <c r="D49" s="153">
        <v>50.432567225941099</v>
      </c>
      <c r="E49" s="153">
        <v>6.6677697411700239</v>
      </c>
      <c r="F49" s="153">
        <v>11.34014167339471</v>
      </c>
      <c r="G49" s="153">
        <v>1.4399660049355063</v>
      </c>
      <c r="H49" s="153">
        <v>8.1896918580283806</v>
      </c>
      <c r="I49" s="153">
        <v>3.3386957250528364</v>
      </c>
      <c r="J49" s="186">
        <v>39.861941935139562</v>
      </c>
      <c r="K49" s="154">
        <v>1.4167499999160504</v>
      </c>
    </row>
  </sheetData>
  <mergeCells count="10"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workbookViewId="0">
      <selection activeCell="I5" sqref="I5"/>
    </sheetView>
  </sheetViews>
  <sheetFormatPr defaultRowHeight="16.5" x14ac:dyDescent="0.3"/>
  <cols>
    <col min="2" max="2" width="13.625" bestFit="1" customWidth="1"/>
    <col min="3" max="3" width="14.625" bestFit="1" customWidth="1"/>
    <col min="4" max="4" width="16.375" bestFit="1" customWidth="1"/>
    <col min="5" max="5" width="7" customWidth="1"/>
    <col min="6" max="6" width="16.375" bestFit="1" customWidth="1"/>
    <col min="7" max="7" width="14.62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388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574</v>
      </c>
      <c r="D4" s="360" t="s">
        <v>575</v>
      </c>
      <c r="E4" s="360" t="s">
        <v>129</v>
      </c>
      <c r="F4" s="360" t="s">
        <v>576</v>
      </c>
      <c r="G4" s="358" t="s">
        <v>577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s="47" customFormat="1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11.594694457155834</v>
      </c>
      <c r="D6" s="143">
        <v>34.266487937972578</v>
      </c>
      <c r="E6" s="143">
        <v>30.532647053083004</v>
      </c>
      <c r="F6" s="143">
        <v>18.996846633504681</v>
      </c>
      <c r="G6" s="144">
        <v>4.6093239182833479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5.4920805476187322</v>
      </c>
      <c r="D7" s="145">
        <v>22.787801275989789</v>
      </c>
      <c r="E7" s="145">
        <v>48.653340304227839</v>
      </c>
      <c r="F7" s="145">
        <v>19.825549223123932</v>
      </c>
      <c r="G7" s="146">
        <v>3.2412286490390412</v>
      </c>
    </row>
    <row r="8" spans="1:65" s="96" customFormat="1" x14ac:dyDescent="0.3">
      <c r="A8" s="98"/>
      <c r="B8" s="8" t="s">
        <v>538</v>
      </c>
      <c r="C8" s="147">
        <v>12.551820942557745</v>
      </c>
      <c r="D8" s="147">
        <v>36.066791084243086</v>
      </c>
      <c r="E8" s="147">
        <v>27.690619734689314</v>
      </c>
      <c r="F8" s="147">
        <v>18.866873935116221</v>
      </c>
      <c r="G8" s="148">
        <v>4.8238943033933124</v>
      </c>
    </row>
    <row r="9" spans="1:65" x14ac:dyDescent="0.3">
      <c r="A9" s="20" t="s">
        <v>48</v>
      </c>
      <c r="B9" s="35" t="s">
        <v>49</v>
      </c>
      <c r="C9" s="149">
        <v>11.573389047030709</v>
      </c>
      <c r="D9" s="149">
        <v>35.851518226505092</v>
      </c>
      <c r="E9" s="149">
        <v>28.939027668305851</v>
      </c>
      <c r="F9" s="149">
        <v>17.959009641315326</v>
      </c>
      <c r="G9" s="150">
        <v>5.6770554168437206</v>
      </c>
    </row>
    <row r="10" spans="1:65" x14ac:dyDescent="0.3">
      <c r="A10" s="21"/>
      <c r="B10" s="35" t="s">
        <v>50</v>
      </c>
      <c r="C10" s="149">
        <v>11.623002395067083</v>
      </c>
      <c r="D10" s="149">
        <v>32.160499894033336</v>
      </c>
      <c r="E10" s="149">
        <v>32.650047203234429</v>
      </c>
      <c r="F10" s="149">
        <v>20.375793340658166</v>
      </c>
      <c r="G10" s="150">
        <v>3.1906571670074184</v>
      </c>
    </row>
    <row r="11" spans="1:65" x14ac:dyDescent="0.3">
      <c r="A11" s="5" t="s">
        <v>51</v>
      </c>
      <c r="B11" s="34" t="s">
        <v>52</v>
      </c>
      <c r="C11" s="151">
        <v>12.373119536768613</v>
      </c>
      <c r="D11" s="151">
        <v>33.130241499304937</v>
      </c>
      <c r="E11" s="151">
        <v>30.911247386955555</v>
      </c>
      <c r="F11" s="151">
        <v>17.787566049312733</v>
      </c>
      <c r="G11" s="152">
        <v>5.7978255276585751</v>
      </c>
    </row>
    <row r="12" spans="1:65" x14ac:dyDescent="0.3">
      <c r="A12" s="19"/>
      <c r="B12" s="34" t="s">
        <v>53</v>
      </c>
      <c r="C12" s="151">
        <v>10.795800572742815</v>
      </c>
      <c r="D12" s="151">
        <v>35.43261214801236</v>
      </c>
      <c r="E12" s="151">
        <v>30.144091366365462</v>
      </c>
      <c r="F12" s="151">
        <v>20.237925432933327</v>
      </c>
      <c r="G12" s="152">
        <v>3.3895704799467556</v>
      </c>
    </row>
    <row r="13" spans="1:65" x14ac:dyDescent="0.3">
      <c r="A13" s="20" t="s">
        <v>54</v>
      </c>
      <c r="B13" s="35" t="s">
        <v>6</v>
      </c>
      <c r="C13" s="149">
        <v>19.046707089926819</v>
      </c>
      <c r="D13" s="149">
        <v>33.53675082859445</v>
      </c>
      <c r="E13" s="149">
        <v>28.355160194929468</v>
      </c>
      <c r="F13" s="149">
        <v>18.314125592165752</v>
      </c>
      <c r="G13" s="150">
        <v>0.74725629438347296</v>
      </c>
    </row>
    <row r="14" spans="1:65" x14ac:dyDescent="0.3">
      <c r="A14" s="22"/>
      <c r="B14" s="35" t="s">
        <v>7</v>
      </c>
      <c r="C14" s="149">
        <v>15.665010703178639</v>
      </c>
      <c r="D14" s="149">
        <v>24.779786230167911</v>
      </c>
      <c r="E14" s="149">
        <v>35.107527473939683</v>
      </c>
      <c r="F14" s="149">
        <v>18.608293035773954</v>
      </c>
      <c r="G14" s="150">
        <v>5.8393825569398086</v>
      </c>
    </row>
    <row r="15" spans="1:65" x14ac:dyDescent="0.3">
      <c r="A15" s="22"/>
      <c r="B15" s="35" t="s">
        <v>8</v>
      </c>
      <c r="C15" s="149">
        <v>15.203280345652146</v>
      </c>
      <c r="D15" s="149">
        <v>34.379103900928321</v>
      </c>
      <c r="E15" s="149">
        <v>29.994885319507929</v>
      </c>
      <c r="F15" s="149">
        <v>18.18936177733276</v>
      </c>
      <c r="G15" s="150">
        <v>2.2333686565786715</v>
      </c>
    </row>
    <row r="16" spans="1:65" x14ac:dyDescent="0.3">
      <c r="A16" s="22"/>
      <c r="B16" s="35" t="s">
        <v>9</v>
      </c>
      <c r="C16" s="149">
        <v>10.401473124651739</v>
      </c>
      <c r="D16" s="149">
        <v>38.660539590091709</v>
      </c>
      <c r="E16" s="149">
        <v>27.970223827145904</v>
      </c>
      <c r="F16" s="149">
        <v>19.392639564931716</v>
      </c>
      <c r="G16" s="150">
        <v>3.5751238931789575</v>
      </c>
    </row>
    <row r="17" spans="1:7" x14ac:dyDescent="0.3">
      <c r="A17" s="22"/>
      <c r="B17" s="35" t="s">
        <v>10</v>
      </c>
      <c r="C17" s="149">
        <v>5.8273049197522226</v>
      </c>
      <c r="D17" s="149">
        <v>36.367901050031335</v>
      </c>
      <c r="E17" s="149">
        <v>33.800647538579184</v>
      </c>
      <c r="F17" s="149">
        <v>18.344592867064474</v>
      </c>
      <c r="G17" s="150">
        <v>5.6595536245725695</v>
      </c>
    </row>
    <row r="18" spans="1:7" x14ac:dyDescent="0.3">
      <c r="A18" s="21"/>
      <c r="B18" s="35" t="s">
        <v>11</v>
      </c>
      <c r="C18" s="149">
        <v>11.825807480294612</v>
      </c>
      <c r="D18" s="149">
        <v>34.017747408848614</v>
      </c>
      <c r="E18" s="149">
        <v>28.987168259186781</v>
      </c>
      <c r="F18" s="149">
        <v>19.664519354190631</v>
      </c>
      <c r="G18" s="150">
        <v>5.5047574974800053</v>
      </c>
    </row>
    <row r="19" spans="1:7" x14ac:dyDescent="0.3">
      <c r="A19" s="23" t="s">
        <v>55</v>
      </c>
      <c r="B19" s="36" t="s">
        <v>13</v>
      </c>
      <c r="C19" s="151">
        <v>7.9999495504063383</v>
      </c>
      <c r="D19" s="151">
        <v>24.453139558083922</v>
      </c>
      <c r="E19" s="151">
        <v>37.099020351642537</v>
      </c>
      <c r="F19" s="151">
        <v>24.092105424314795</v>
      </c>
      <c r="G19" s="152">
        <v>6.3557851155522282</v>
      </c>
    </row>
    <row r="20" spans="1:7" x14ac:dyDescent="0.3">
      <c r="A20" s="5"/>
      <c r="B20" s="36" t="s">
        <v>14</v>
      </c>
      <c r="C20" s="151">
        <v>13.031156118256582</v>
      </c>
      <c r="D20" s="151">
        <v>38.636652378183811</v>
      </c>
      <c r="E20" s="151">
        <v>28.856854432357252</v>
      </c>
      <c r="F20" s="151">
        <v>16.076404017750573</v>
      </c>
      <c r="G20" s="152">
        <v>3.3989330534521218</v>
      </c>
    </row>
    <row r="21" spans="1:7" x14ac:dyDescent="0.3">
      <c r="A21" s="5"/>
      <c r="B21" s="36" t="s">
        <v>15</v>
      </c>
      <c r="C21" s="151">
        <v>9.1648004854235197</v>
      </c>
      <c r="D21" s="151">
        <v>41.833440503568582</v>
      </c>
      <c r="E21" s="151">
        <v>15.307648365010758</v>
      </c>
      <c r="F21" s="151">
        <v>28.066203471018511</v>
      </c>
      <c r="G21" s="152">
        <v>5.6279071749786951</v>
      </c>
    </row>
    <row r="22" spans="1:7" x14ac:dyDescent="0.3">
      <c r="A22" s="19"/>
      <c r="B22" s="36" t="s">
        <v>16</v>
      </c>
      <c r="C22" s="151">
        <v>27.084815403319709</v>
      </c>
      <c r="D22" s="151">
        <v>33.766015922079212</v>
      </c>
      <c r="E22" s="151">
        <v>6.0223956253808621</v>
      </c>
      <c r="F22" s="151">
        <v>17.625211580424203</v>
      </c>
      <c r="G22" s="152">
        <v>15.501561468795989</v>
      </c>
    </row>
    <row r="23" spans="1:7" x14ac:dyDescent="0.3">
      <c r="A23" s="20" t="s">
        <v>56</v>
      </c>
      <c r="B23" s="37" t="s">
        <v>18</v>
      </c>
      <c r="C23" s="149">
        <v>10.998304838013627</v>
      </c>
      <c r="D23" s="149">
        <v>36.505802996626805</v>
      </c>
      <c r="E23" s="149">
        <v>30.304175516661289</v>
      </c>
      <c r="F23" s="149">
        <v>18.320117269584237</v>
      </c>
      <c r="G23" s="150">
        <v>3.8715993791139738</v>
      </c>
    </row>
    <row r="24" spans="1:7" x14ac:dyDescent="0.3">
      <c r="A24" s="22"/>
      <c r="B24" s="37" t="s">
        <v>19</v>
      </c>
      <c r="C24" s="149">
        <v>11.525824568149483</v>
      </c>
      <c r="D24" s="149">
        <v>24.511306799761147</v>
      </c>
      <c r="E24" s="149">
        <v>35.267425338536817</v>
      </c>
      <c r="F24" s="149">
        <v>24.207891046676579</v>
      </c>
      <c r="G24" s="150">
        <v>4.4875522468758344</v>
      </c>
    </row>
    <row r="25" spans="1:7" x14ac:dyDescent="0.3">
      <c r="A25" s="22"/>
      <c r="B25" s="37" t="s">
        <v>20</v>
      </c>
      <c r="C25" s="149">
        <v>13.202088403740055</v>
      </c>
      <c r="D25" s="149">
        <v>39.151877785217259</v>
      </c>
      <c r="E25" s="149">
        <v>27.409050034213571</v>
      </c>
      <c r="F25" s="149">
        <v>16.627357522656276</v>
      </c>
      <c r="G25" s="150">
        <v>3.6096262541727602</v>
      </c>
    </row>
    <row r="26" spans="1:7" x14ac:dyDescent="0.3">
      <c r="A26" s="22"/>
      <c r="B26" s="37" t="s">
        <v>21</v>
      </c>
      <c r="C26" s="149">
        <v>22.000301704838147</v>
      </c>
      <c r="D26" s="149">
        <v>28.501156557303879</v>
      </c>
      <c r="E26" s="149">
        <v>20.463555403712959</v>
      </c>
      <c r="F26" s="149">
        <v>12.618087809981521</v>
      </c>
      <c r="G26" s="150">
        <v>16.416898524163503</v>
      </c>
    </row>
    <row r="27" spans="1:7" x14ac:dyDescent="0.3">
      <c r="A27" s="21"/>
      <c r="B27" s="37" t="s">
        <v>22</v>
      </c>
      <c r="C27" s="149">
        <v>9.3479946637163582</v>
      </c>
      <c r="D27" s="149">
        <v>18.468225096208901</v>
      </c>
      <c r="E27" s="149">
        <v>31.497725759161501</v>
      </c>
      <c r="F27" s="149">
        <v>23.559678841043002</v>
      </c>
      <c r="G27" s="150">
        <v>17.126375639870254</v>
      </c>
    </row>
    <row r="28" spans="1:7" x14ac:dyDescent="0.3">
      <c r="A28" s="23" t="s">
        <v>57</v>
      </c>
      <c r="B28" s="36" t="s">
        <v>24</v>
      </c>
      <c r="C28" s="151">
        <v>10.184325227336823</v>
      </c>
      <c r="D28" s="151">
        <v>32.796421952084941</v>
      </c>
      <c r="E28" s="151">
        <v>30.78595378946908</v>
      </c>
      <c r="F28" s="151">
        <v>21.114711178160725</v>
      </c>
      <c r="G28" s="152">
        <v>5.1185878529486724</v>
      </c>
    </row>
    <row r="29" spans="1:7" x14ac:dyDescent="0.3">
      <c r="A29" s="5"/>
      <c r="B29" s="36" t="s">
        <v>25</v>
      </c>
      <c r="C29" s="151">
        <v>12.455990138637365</v>
      </c>
      <c r="D29" s="151">
        <v>33.879617241689147</v>
      </c>
      <c r="E29" s="151">
        <v>32.301470888475791</v>
      </c>
      <c r="F29" s="151">
        <v>17.644984731269503</v>
      </c>
      <c r="G29" s="152">
        <v>3.7179369999284466</v>
      </c>
    </row>
    <row r="30" spans="1:7" x14ac:dyDescent="0.3">
      <c r="A30" s="5"/>
      <c r="B30" s="36" t="s">
        <v>26</v>
      </c>
      <c r="C30" s="151">
        <v>2.9130571570817256</v>
      </c>
      <c r="D30" s="151">
        <v>42.777959720001725</v>
      </c>
      <c r="E30" s="151">
        <v>32.257449572171765</v>
      </c>
      <c r="F30" s="151">
        <v>18.09266158202508</v>
      </c>
      <c r="G30" s="152">
        <v>3.9588719687197012</v>
      </c>
    </row>
    <row r="31" spans="1:7" x14ac:dyDescent="0.3">
      <c r="A31" s="5"/>
      <c r="B31" s="36" t="s">
        <v>27</v>
      </c>
      <c r="C31" s="151">
        <v>13.543921019890258</v>
      </c>
      <c r="D31" s="151">
        <v>35.932187485495412</v>
      </c>
      <c r="E31" s="151">
        <v>26.053246838520138</v>
      </c>
      <c r="F31" s="151">
        <v>18.802362010895703</v>
      </c>
      <c r="G31" s="152">
        <v>5.6682826451982988</v>
      </c>
    </row>
    <row r="32" spans="1:7" x14ac:dyDescent="0.3">
      <c r="A32" s="19"/>
      <c r="B32" s="36" t="s">
        <v>28</v>
      </c>
      <c r="C32" s="151" t="s">
        <v>694</v>
      </c>
      <c r="D32" s="151">
        <v>62.219826158653099</v>
      </c>
      <c r="E32" s="151" t="s">
        <v>694</v>
      </c>
      <c r="F32" s="151" t="s">
        <v>694</v>
      </c>
      <c r="G32" s="152">
        <v>37.780173841346901</v>
      </c>
    </row>
    <row r="33" spans="1:7" x14ac:dyDescent="0.3">
      <c r="A33" s="20" t="s">
        <v>58</v>
      </c>
      <c r="B33" s="37" t="s">
        <v>30</v>
      </c>
      <c r="C33" s="149">
        <v>16.049553886232388</v>
      </c>
      <c r="D33" s="149">
        <v>28.769937563201118</v>
      </c>
      <c r="E33" s="149">
        <v>28.911864749516699</v>
      </c>
      <c r="F33" s="149">
        <v>21.997852632147332</v>
      </c>
      <c r="G33" s="150">
        <v>4.2707911689023703</v>
      </c>
    </row>
    <row r="34" spans="1:7" x14ac:dyDescent="0.3">
      <c r="A34" s="22"/>
      <c r="B34" s="37" t="s">
        <v>31</v>
      </c>
      <c r="C34" s="149">
        <v>9.3645282909049161</v>
      </c>
      <c r="D34" s="149">
        <v>34.975117319375066</v>
      </c>
      <c r="E34" s="149">
        <v>31.859228146715314</v>
      </c>
      <c r="F34" s="149">
        <v>18.96783245039752</v>
      </c>
      <c r="G34" s="150">
        <v>4.8332937926077459</v>
      </c>
    </row>
    <row r="35" spans="1:7" x14ac:dyDescent="0.3">
      <c r="A35" s="22"/>
      <c r="B35" s="37" t="s">
        <v>32</v>
      </c>
      <c r="C35" s="149">
        <v>17.550342966068602</v>
      </c>
      <c r="D35" s="149">
        <v>39.737019687308781</v>
      </c>
      <c r="E35" s="149">
        <v>27.222582476596855</v>
      </c>
      <c r="F35" s="149">
        <v>12.305071914395272</v>
      </c>
      <c r="G35" s="150">
        <v>3.184982955630157</v>
      </c>
    </row>
    <row r="36" spans="1:7" x14ac:dyDescent="0.3">
      <c r="A36" s="21"/>
      <c r="B36" s="37" t="s">
        <v>33</v>
      </c>
      <c r="C36" s="149">
        <v>8.5567805562323151</v>
      </c>
      <c r="D36" s="149">
        <v>39.768481315087371</v>
      </c>
      <c r="E36" s="149">
        <v>28.672651392290799</v>
      </c>
      <c r="F36" s="149">
        <v>17.448102524860893</v>
      </c>
      <c r="G36" s="150">
        <v>5.5539842115285785</v>
      </c>
    </row>
    <row r="37" spans="1:7" x14ac:dyDescent="0.3">
      <c r="A37" s="24" t="s">
        <v>34</v>
      </c>
      <c r="B37" s="36" t="s">
        <v>35</v>
      </c>
      <c r="C37" s="151">
        <v>14.140344033403384</v>
      </c>
      <c r="D37" s="151">
        <v>28.351157989944419</v>
      </c>
      <c r="E37" s="151">
        <v>30.192821464332084</v>
      </c>
      <c r="F37" s="151">
        <v>22.884670137435016</v>
      </c>
      <c r="G37" s="152">
        <v>4.431006374885178</v>
      </c>
    </row>
    <row r="38" spans="1:7" x14ac:dyDescent="0.3">
      <c r="A38" s="14"/>
      <c r="B38" s="36" t="s">
        <v>36</v>
      </c>
      <c r="C38" s="151">
        <v>17.480631192440747</v>
      </c>
      <c r="D38" s="151">
        <v>37.509046472632718</v>
      </c>
      <c r="E38" s="151">
        <v>28.594969256508261</v>
      </c>
      <c r="F38" s="151">
        <v>11.926945379814368</v>
      </c>
      <c r="G38" s="152">
        <v>4.4884076986036572</v>
      </c>
    </row>
    <row r="39" spans="1:7" x14ac:dyDescent="0.3">
      <c r="A39" s="14"/>
      <c r="B39" s="36" t="s">
        <v>37</v>
      </c>
      <c r="C39" s="151">
        <v>13.612869247696583</v>
      </c>
      <c r="D39" s="151">
        <v>34.356246320062695</v>
      </c>
      <c r="E39" s="151">
        <v>24.659462233916393</v>
      </c>
      <c r="F39" s="151">
        <v>22.52609713880922</v>
      </c>
      <c r="G39" s="152">
        <v>4.845325059514936</v>
      </c>
    </row>
    <row r="40" spans="1:7" x14ac:dyDescent="0.3">
      <c r="A40" s="14"/>
      <c r="B40" s="36" t="s">
        <v>38</v>
      </c>
      <c r="C40" s="151">
        <v>10.635175893686933</v>
      </c>
      <c r="D40" s="151">
        <v>34.939417578914103</v>
      </c>
      <c r="E40" s="151">
        <v>32.486814065264603</v>
      </c>
      <c r="F40" s="151">
        <v>16.956187495341712</v>
      </c>
      <c r="G40" s="152">
        <v>4.9824049667929158</v>
      </c>
    </row>
    <row r="41" spans="1:7" x14ac:dyDescent="0.3">
      <c r="A41" s="14"/>
      <c r="B41" s="36" t="s">
        <v>39</v>
      </c>
      <c r="C41" s="151">
        <v>9.2518133116430619</v>
      </c>
      <c r="D41" s="151">
        <v>41.912319592193683</v>
      </c>
      <c r="E41" s="151">
        <v>32.73078533299163</v>
      </c>
      <c r="F41" s="151">
        <v>14.540524106848959</v>
      </c>
      <c r="G41" s="152">
        <v>1.5645576563226444</v>
      </c>
    </row>
    <row r="42" spans="1:7" x14ac:dyDescent="0.3">
      <c r="A42" s="14"/>
      <c r="B42" s="36" t="s">
        <v>40</v>
      </c>
      <c r="C42" s="151">
        <v>11.307165159000888</v>
      </c>
      <c r="D42" s="151">
        <v>28.514629089775038</v>
      </c>
      <c r="E42" s="151">
        <v>30.250638214253573</v>
      </c>
      <c r="F42" s="151">
        <v>24.583919321683332</v>
      </c>
      <c r="G42" s="152">
        <v>5.3436482152870513</v>
      </c>
    </row>
    <row r="43" spans="1:7" x14ac:dyDescent="0.3">
      <c r="A43" s="25"/>
      <c r="B43" s="36" t="s">
        <v>41</v>
      </c>
      <c r="C43" s="151">
        <v>8.2670698837709846</v>
      </c>
      <c r="D43" s="151">
        <v>25.442201518696908</v>
      </c>
      <c r="E43" s="151">
        <v>26.667712898120168</v>
      </c>
      <c r="F43" s="151">
        <v>31.776892572722005</v>
      </c>
      <c r="G43" s="152">
        <v>7.8461231266899683</v>
      </c>
    </row>
    <row r="44" spans="1:7" x14ac:dyDescent="0.3">
      <c r="A44" s="26" t="s">
        <v>42</v>
      </c>
      <c r="B44" s="37" t="s">
        <v>43</v>
      </c>
      <c r="C44" s="149">
        <v>13.874857901447699</v>
      </c>
      <c r="D44" s="149">
        <v>30.169683129402923</v>
      </c>
      <c r="E44" s="149">
        <v>30.85630090232333</v>
      </c>
      <c r="F44" s="149">
        <v>21.104960571501199</v>
      </c>
      <c r="G44" s="150">
        <v>3.9941974953248729</v>
      </c>
    </row>
    <row r="45" spans="1:7" x14ac:dyDescent="0.3">
      <c r="A45" s="26"/>
      <c r="B45" s="37" t="s">
        <v>44</v>
      </c>
      <c r="C45" s="149">
        <v>7.7543506793857677</v>
      </c>
      <c r="D45" s="149">
        <v>40.007880535700586</v>
      </c>
      <c r="E45" s="149">
        <v>28.089587830365723</v>
      </c>
      <c r="F45" s="149">
        <v>22.500322168758256</v>
      </c>
      <c r="G45" s="150">
        <v>1.6478587857896194</v>
      </c>
    </row>
    <row r="46" spans="1:7" x14ac:dyDescent="0.3">
      <c r="A46" s="26"/>
      <c r="B46" s="37" t="s">
        <v>45</v>
      </c>
      <c r="C46" s="149">
        <v>10.420932672630483</v>
      </c>
      <c r="D46" s="149">
        <v>43.61484074246745</v>
      </c>
      <c r="E46" s="149">
        <v>25.15342376749927</v>
      </c>
      <c r="F46" s="149">
        <v>14.664102002836659</v>
      </c>
      <c r="G46" s="150">
        <v>6.1467008145660174</v>
      </c>
    </row>
    <row r="47" spans="1:7" x14ac:dyDescent="0.3">
      <c r="A47" s="26"/>
      <c r="B47" s="37" t="s">
        <v>46</v>
      </c>
      <c r="C47" s="149">
        <v>4.2942679951089326</v>
      </c>
      <c r="D47" s="149">
        <v>17.467791539426329</v>
      </c>
      <c r="E47" s="149">
        <v>44.477915855429472</v>
      </c>
      <c r="F47" s="149">
        <v>26.067342591246103</v>
      </c>
      <c r="G47" s="150">
        <v>7.6926820187890996</v>
      </c>
    </row>
    <row r="48" spans="1:7" x14ac:dyDescent="0.3">
      <c r="A48" s="26"/>
      <c r="B48" s="37" t="s">
        <v>16</v>
      </c>
      <c r="C48" s="149">
        <v>10.837206598790386</v>
      </c>
      <c r="D48" s="149">
        <v>35.931286782428238</v>
      </c>
      <c r="E48" s="149">
        <v>29.018221075975507</v>
      </c>
      <c r="F48" s="149">
        <v>18.649787420856871</v>
      </c>
      <c r="G48" s="150">
        <v>5.5634981219488564</v>
      </c>
    </row>
    <row r="49" spans="1:7" ht="17.25" thickBot="1" x14ac:dyDescent="0.35">
      <c r="A49" s="27"/>
      <c r="B49" s="38" t="s">
        <v>47</v>
      </c>
      <c r="C49" s="153">
        <v>13.060727075226776</v>
      </c>
      <c r="D49" s="153">
        <v>31.137335732878739</v>
      </c>
      <c r="E49" s="153">
        <v>32.851078737415222</v>
      </c>
      <c r="F49" s="153">
        <v>18.818773930154894</v>
      </c>
      <c r="G49" s="154">
        <v>4.1320845243248296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workbookViewId="0">
      <selection activeCell="I4" sqref="I4"/>
    </sheetView>
  </sheetViews>
  <sheetFormatPr defaultRowHeight="16.5" x14ac:dyDescent="0.3"/>
  <cols>
    <col min="2" max="2" width="13.625" bestFit="1" customWidth="1"/>
    <col min="3" max="4" width="10.375" bestFit="1" customWidth="1"/>
    <col min="5" max="5" width="9.875" bestFit="1" customWidth="1"/>
    <col min="6" max="7" width="10.3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389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133</v>
      </c>
      <c r="D4" s="360" t="s">
        <v>132</v>
      </c>
      <c r="E4" s="360" t="s">
        <v>129</v>
      </c>
      <c r="F4" s="360" t="s">
        <v>131</v>
      </c>
      <c r="G4" s="358" t="s">
        <v>130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s="47" customFormat="1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2.8769165745662728</v>
      </c>
      <c r="D6" s="143">
        <v>22.128385957662136</v>
      </c>
      <c r="E6" s="143">
        <v>48.455567532892964</v>
      </c>
      <c r="F6" s="143">
        <v>18.955610962284997</v>
      </c>
      <c r="G6" s="144">
        <v>7.5835189725929295</v>
      </c>
    </row>
    <row r="7" spans="1:65" s="95" customFormat="1" ht="17.25" thickTop="1" x14ac:dyDescent="0.3">
      <c r="A7" s="97" t="s">
        <v>516</v>
      </c>
      <c r="B7" s="94" t="s">
        <v>537</v>
      </c>
      <c r="C7" s="145">
        <v>1.4888599163914018</v>
      </c>
      <c r="D7" s="145">
        <v>10.895778742055715</v>
      </c>
      <c r="E7" s="145">
        <v>63.883911790577208</v>
      </c>
      <c r="F7" s="145">
        <v>18.731657420501122</v>
      </c>
      <c r="G7" s="146">
        <v>4.9997921304741526</v>
      </c>
    </row>
    <row r="8" spans="1:65" s="96" customFormat="1" x14ac:dyDescent="0.3">
      <c r="A8" s="98"/>
      <c r="B8" s="8" t="s">
        <v>538</v>
      </c>
      <c r="C8" s="147">
        <v>3.0946176794487896</v>
      </c>
      <c r="D8" s="147">
        <v>23.890094305190374</v>
      </c>
      <c r="E8" s="147">
        <v>46.035804930535157</v>
      </c>
      <c r="F8" s="147">
        <v>18.990735561271357</v>
      </c>
      <c r="G8" s="148">
        <v>7.9887475235538634</v>
      </c>
    </row>
    <row r="9" spans="1:65" x14ac:dyDescent="0.3">
      <c r="A9" s="20" t="s">
        <v>48</v>
      </c>
      <c r="B9" s="35" t="s">
        <v>49</v>
      </c>
      <c r="C9" s="149">
        <v>2.8338353364983684</v>
      </c>
      <c r="D9" s="149">
        <v>22.605046931821075</v>
      </c>
      <c r="E9" s="149">
        <v>48.467448320942978</v>
      </c>
      <c r="F9" s="149">
        <v>18.421452920652342</v>
      </c>
      <c r="G9" s="150">
        <v>7.6722164900859715</v>
      </c>
    </row>
    <row r="10" spans="1:65" x14ac:dyDescent="0.3">
      <c r="A10" s="21"/>
      <c r="B10" s="35" t="s">
        <v>50</v>
      </c>
      <c r="C10" s="149">
        <v>2.9341574821663854</v>
      </c>
      <c r="D10" s="149">
        <v>21.495059061732434</v>
      </c>
      <c r="E10" s="149">
        <v>48.439781842383404</v>
      </c>
      <c r="F10" s="149">
        <v>19.66533269908232</v>
      </c>
      <c r="G10" s="150">
        <v>7.4656689146358826</v>
      </c>
    </row>
    <row r="11" spans="1:65" x14ac:dyDescent="0.3">
      <c r="A11" s="5" t="s">
        <v>51</v>
      </c>
      <c r="B11" s="34" t="s">
        <v>52</v>
      </c>
      <c r="C11" s="151">
        <v>3.624735804260375</v>
      </c>
      <c r="D11" s="151">
        <v>22.989405389496422</v>
      </c>
      <c r="E11" s="151">
        <v>46.428325695436513</v>
      </c>
      <c r="F11" s="151">
        <v>19.126368041424584</v>
      </c>
      <c r="G11" s="152">
        <v>7.8311650693825667</v>
      </c>
    </row>
    <row r="12" spans="1:65" x14ac:dyDescent="0.3">
      <c r="A12" s="19"/>
      <c r="B12" s="34" t="s">
        <v>53</v>
      </c>
      <c r="C12" s="151">
        <v>2.1094333255085749</v>
      </c>
      <c r="D12" s="151">
        <v>21.244725890086656</v>
      </c>
      <c r="E12" s="151">
        <v>50.536116000033161</v>
      </c>
      <c r="F12" s="151">
        <v>18.780363800011603</v>
      </c>
      <c r="G12" s="152">
        <v>7.3293609843606475</v>
      </c>
    </row>
    <row r="13" spans="1:65" x14ac:dyDescent="0.3">
      <c r="A13" s="20" t="s">
        <v>54</v>
      </c>
      <c r="B13" s="35" t="s">
        <v>6</v>
      </c>
      <c r="C13" s="149" t="s">
        <v>694</v>
      </c>
      <c r="D13" s="149">
        <v>11.710286926895261</v>
      </c>
      <c r="E13" s="149">
        <v>58.594020116904119</v>
      </c>
      <c r="F13" s="149">
        <v>22.359272793169016</v>
      </c>
      <c r="G13" s="150">
        <v>7.3364201630315566</v>
      </c>
    </row>
    <row r="14" spans="1:65" x14ac:dyDescent="0.3">
      <c r="A14" s="22"/>
      <c r="B14" s="35" t="s">
        <v>7</v>
      </c>
      <c r="C14" s="149">
        <v>3.6504631924479249</v>
      </c>
      <c r="D14" s="149">
        <v>12.157746127211775</v>
      </c>
      <c r="E14" s="149">
        <v>54.391240650782628</v>
      </c>
      <c r="F14" s="149">
        <v>20.535783131202983</v>
      </c>
      <c r="G14" s="150">
        <v>9.2647668983546847</v>
      </c>
    </row>
    <row r="15" spans="1:65" x14ac:dyDescent="0.3">
      <c r="A15" s="22"/>
      <c r="B15" s="35" t="s">
        <v>8</v>
      </c>
      <c r="C15" s="149">
        <v>3.7479512608715608</v>
      </c>
      <c r="D15" s="149">
        <v>25.024995299969618</v>
      </c>
      <c r="E15" s="149">
        <v>49.046995314167724</v>
      </c>
      <c r="F15" s="149">
        <v>14.969704972133151</v>
      </c>
      <c r="G15" s="150">
        <v>7.2103531528577829</v>
      </c>
    </row>
    <row r="16" spans="1:65" x14ac:dyDescent="0.3">
      <c r="A16" s="22"/>
      <c r="B16" s="35" t="s">
        <v>9</v>
      </c>
      <c r="C16" s="149">
        <v>3.6623993921163502</v>
      </c>
      <c r="D16" s="149">
        <v>22.959301636619131</v>
      </c>
      <c r="E16" s="149">
        <v>50.308737017387649</v>
      </c>
      <c r="F16" s="149">
        <v>16.805253642447727</v>
      </c>
      <c r="G16" s="150">
        <v>6.2643083114291445</v>
      </c>
    </row>
    <row r="17" spans="1:7" x14ac:dyDescent="0.3">
      <c r="A17" s="22"/>
      <c r="B17" s="35" t="s">
        <v>10</v>
      </c>
      <c r="C17" s="149">
        <v>1.1560658999514535</v>
      </c>
      <c r="D17" s="149">
        <v>26.37859537544648</v>
      </c>
      <c r="E17" s="149">
        <v>47.890267420068213</v>
      </c>
      <c r="F17" s="149">
        <v>18.854848802956283</v>
      </c>
      <c r="G17" s="150">
        <v>5.7202225015773926</v>
      </c>
    </row>
    <row r="18" spans="1:7" x14ac:dyDescent="0.3">
      <c r="A18" s="21"/>
      <c r="B18" s="35" t="s">
        <v>11</v>
      </c>
      <c r="C18" s="149">
        <v>3.3733859143592717</v>
      </c>
      <c r="D18" s="149">
        <v>23.198380241888433</v>
      </c>
      <c r="E18" s="149">
        <v>44.155068862159254</v>
      </c>
      <c r="F18" s="149">
        <v>20.351584997562206</v>
      </c>
      <c r="G18" s="150">
        <v>8.9215799840314709</v>
      </c>
    </row>
    <row r="19" spans="1:7" x14ac:dyDescent="0.3">
      <c r="A19" s="23" t="s">
        <v>55</v>
      </c>
      <c r="B19" s="36" t="s">
        <v>13</v>
      </c>
      <c r="C19" s="151">
        <v>2.8830975103461784</v>
      </c>
      <c r="D19" s="151">
        <v>14.171017354017556</v>
      </c>
      <c r="E19" s="151">
        <v>49.610008469434696</v>
      </c>
      <c r="F19" s="151">
        <v>22.890116144613771</v>
      </c>
      <c r="G19" s="152">
        <v>10.445760521587587</v>
      </c>
    </row>
    <row r="20" spans="1:7" x14ac:dyDescent="0.3">
      <c r="A20" s="5"/>
      <c r="B20" s="36" t="s">
        <v>14</v>
      </c>
      <c r="C20" s="151">
        <v>2.6559579122006216</v>
      </c>
      <c r="D20" s="151">
        <v>26.45383188540681</v>
      </c>
      <c r="E20" s="151">
        <v>47.304607803468386</v>
      </c>
      <c r="F20" s="151">
        <v>17.136504103946148</v>
      </c>
      <c r="G20" s="152">
        <v>6.4490982949784081</v>
      </c>
    </row>
    <row r="21" spans="1:7" x14ac:dyDescent="0.3">
      <c r="A21" s="5"/>
      <c r="B21" s="36" t="s">
        <v>15</v>
      </c>
      <c r="C21" s="151">
        <v>4.3683513102137113</v>
      </c>
      <c r="D21" s="151">
        <v>25.150597837855148</v>
      </c>
      <c r="E21" s="151">
        <v>42.684914875174051</v>
      </c>
      <c r="F21" s="151">
        <v>20.956608781817465</v>
      </c>
      <c r="G21" s="152">
        <v>6.8395271949396763</v>
      </c>
    </row>
    <row r="22" spans="1:7" x14ac:dyDescent="0.3">
      <c r="A22" s="19"/>
      <c r="B22" s="36" t="s">
        <v>16</v>
      </c>
      <c r="C22" s="151">
        <v>7.7507807343979946</v>
      </c>
      <c r="D22" s="151" t="s">
        <v>694</v>
      </c>
      <c r="E22" s="151">
        <v>80.274806246642541</v>
      </c>
      <c r="F22" s="151">
        <v>11.974413018959435</v>
      </c>
      <c r="G22" s="152" t="s">
        <v>694</v>
      </c>
    </row>
    <row r="23" spans="1:7" x14ac:dyDescent="0.3">
      <c r="A23" s="20" t="s">
        <v>56</v>
      </c>
      <c r="B23" s="37" t="s">
        <v>18</v>
      </c>
      <c r="C23" s="149">
        <v>2.6633592686169387</v>
      </c>
      <c r="D23" s="149">
        <v>25.027247298969133</v>
      </c>
      <c r="E23" s="149">
        <v>46.363206428582771</v>
      </c>
      <c r="F23" s="149">
        <v>19.423091488836086</v>
      </c>
      <c r="G23" s="150">
        <v>6.5230955149948748</v>
      </c>
    </row>
    <row r="24" spans="1:7" x14ac:dyDescent="0.3">
      <c r="A24" s="22"/>
      <c r="B24" s="37" t="s">
        <v>19</v>
      </c>
      <c r="C24" s="149">
        <v>2.4775938497303551</v>
      </c>
      <c r="D24" s="149">
        <v>14.65079659570889</v>
      </c>
      <c r="E24" s="149">
        <v>53.466341210678522</v>
      </c>
      <c r="F24" s="149">
        <v>16.779769019886693</v>
      </c>
      <c r="G24" s="150">
        <v>12.625499323995436</v>
      </c>
    </row>
    <row r="25" spans="1:7" x14ac:dyDescent="0.3">
      <c r="A25" s="22"/>
      <c r="B25" s="37" t="s">
        <v>20</v>
      </c>
      <c r="C25" s="149">
        <v>5.7774425519238983</v>
      </c>
      <c r="D25" s="149">
        <v>18.168974015735731</v>
      </c>
      <c r="E25" s="149">
        <v>47.290587250736344</v>
      </c>
      <c r="F25" s="149">
        <v>24.986954289216392</v>
      </c>
      <c r="G25" s="150">
        <v>3.7760418923875565</v>
      </c>
    </row>
    <row r="26" spans="1:7" x14ac:dyDescent="0.3">
      <c r="A26" s="22"/>
      <c r="B26" s="37" t="s">
        <v>21</v>
      </c>
      <c r="C26" s="149">
        <v>4.1130127528304889</v>
      </c>
      <c r="D26" s="149">
        <v>8.1158769212645829</v>
      </c>
      <c r="E26" s="149">
        <v>69.034050275180903</v>
      </c>
      <c r="F26" s="149">
        <v>6.1501569547555803</v>
      </c>
      <c r="G26" s="150">
        <v>12.586903095968445</v>
      </c>
    </row>
    <row r="27" spans="1:7" x14ac:dyDescent="0.3">
      <c r="A27" s="21"/>
      <c r="B27" s="37" t="s">
        <v>22</v>
      </c>
      <c r="C27" s="149" t="s">
        <v>694</v>
      </c>
      <c r="D27" s="149">
        <v>14.144337374239731</v>
      </c>
      <c r="E27" s="149">
        <v>55.003527869001488</v>
      </c>
      <c r="F27" s="149">
        <v>17.314865791335858</v>
      </c>
      <c r="G27" s="150">
        <v>13.537268965422946</v>
      </c>
    </row>
    <row r="28" spans="1:7" x14ac:dyDescent="0.3">
      <c r="A28" s="23" t="s">
        <v>57</v>
      </c>
      <c r="B28" s="36" t="s">
        <v>24</v>
      </c>
      <c r="C28" s="151">
        <v>1.7827239951634088</v>
      </c>
      <c r="D28" s="151">
        <v>24.097543354455784</v>
      </c>
      <c r="E28" s="151">
        <v>44.44244253646734</v>
      </c>
      <c r="F28" s="151">
        <v>21.722663303938127</v>
      </c>
      <c r="G28" s="152">
        <v>7.9546268099755952</v>
      </c>
    </row>
    <row r="29" spans="1:7" x14ac:dyDescent="0.3">
      <c r="A29" s="5"/>
      <c r="B29" s="36" t="s">
        <v>25</v>
      </c>
      <c r="C29" s="151">
        <v>3.1790391505845661</v>
      </c>
      <c r="D29" s="151">
        <v>21.554426176178232</v>
      </c>
      <c r="E29" s="151">
        <v>50.515477882486955</v>
      </c>
      <c r="F29" s="151">
        <v>17.011552719621427</v>
      </c>
      <c r="G29" s="152">
        <v>7.7395040711290886</v>
      </c>
    </row>
    <row r="30" spans="1:7" x14ac:dyDescent="0.3">
      <c r="A30" s="5"/>
      <c r="B30" s="36" t="s">
        <v>26</v>
      </c>
      <c r="C30" s="151">
        <v>5.9929368284623754</v>
      </c>
      <c r="D30" s="151">
        <v>22.610805961931167</v>
      </c>
      <c r="E30" s="151">
        <v>51.138985367351431</v>
      </c>
      <c r="F30" s="151">
        <v>14.964443892912243</v>
      </c>
      <c r="G30" s="152">
        <v>5.2928279493427794</v>
      </c>
    </row>
    <row r="31" spans="1:7" x14ac:dyDescent="0.3">
      <c r="A31" s="5"/>
      <c r="B31" s="36" t="s">
        <v>27</v>
      </c>
      <c r="C31" s="151">
        <v>3.4916876021379557</v>
      </c>
      <c r="D31" s="151">
        <v>19.986282307919243</v>
      </c>
      <c r="E31" s="151">
        <v>49.920197815626345</v>
      </c>
      <c r="F31" s="151">
        <v>19.541670262160292</v>
      </c>
      <c r="G31" s="152">
        <v>7.0601620121560327</v>
      </c>
    </row>
    <row r="32" spans="1:7" x14ac:dyDescent="0.3">
      <c r="A32" s="19"/>
      <c r="B32" s="36" t="s">
        <v>28</v>
      </c>
      <c r="C32" s="151" t="s">
        <v>694</v>
      </c>
      <c r="D32" s="151">
        <v>37.780173841346901</v>
      </c>
      <c r="E32" s="151">
        <v>62.219826158653099</v>
      </c>
      <c r="F32" s="151" t="s">
        <v>694</v>
      </c>
      <c r="G32" s="152" t="s">
        <v>694</v>
      </c>
    </row>
    <row r="33" spans="1:7" x14ac:dyDescent="0.3">
      <c r="A33" s="20" t="s">
        <v>58</v>
      </c>
      <c r="B33" s="37" t="s">
        <v>30</v>
      </c>
      <c r="C33" s="149">
        <v>3.5525052709638971</v>
      </c>
      <c r="D33" s="149">
        <v>13.715677770345208</v>
      </c>
      <c r="E33" s="149">
        <v>52.540391567203898</v>
      </c>
      <c r="F33" s="149">
        <v>21.366068737349185</v>
      </c>
      <c r="G33" s="150">
        <v>8.8253566541377282</v>
      </c>
    </row>
    <row r="34" spans="1:7" x14ac:dyDescent="0.3">
      <c r="A34" s="22"/>
      <c r="B34" s="37" t="s">
        <v>31</v>
      </c>
      <c r="C34" s="149">
        <v>2.2101924320986877</v>
      </c>
      <c r="D34" s="149">
        <v>24.307062499303022</v>
      </c>
      <c r="E34" s="149">
        <v>47.121373625104745</v>
      </c>
      <c r="F34" s="149">
        <v>18.938118953559698</v>
      </c>
      <c r="G34" s="150">
        <v>7.4232524899344048</v>
      </c>
    </row>
    <row r="35" spans="1:7" x14ac:dyDescent="0.3">
      <c r="A35" s="22"/>
      <c r="B35" s="37" t="s">
        <v>32</v>
      </c>
      <c r="C35" s="149">
        <v>6.0585105889916218</v>
      </c>
      <c r="D35" s="149">
        <v>24.85155282901761</v>
      </c>
      <c r="E35" s="149">
        <v>50.879124614423269</v>
      </c>
      <c r="F35" s="149">
        <v>13.358034852340545</v>
      </c>
      <c r="G35" s="150">
        <v>4.8527771152266812</v>
      </c>
    </row>
    <row r="36" spans="1:7" x14ac:dyDescent="0.3">
      <c r="A36" s="21"/>
      <c r="B36" s="37" t="s">
        <v>33</v>
      </c>
      <c r="C36" s="149">
        <v>2.4359597066378877</v>
      </c>
      <c r="D36" s="149">
        <v>28.142957366620543</v>
      </c>
      <c r="E36" s="149">
        <v>43.342690248149587</v>
      </c>
      <c r="F36" s="149">
        <v>17.931451154567391</v>
      </c>
      <c r="G36" s="150">
        <v>8.1469415240245375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>
        <v>14.087294492622597</v>
      </c>
      <c r="E37" s="151">
        <v>54.595171524440971</v>
      </c>
      <c r="F37" s="151">
        <v>21.305814472025482</v>
      </c>
      <c r="G37" s="152">
        <v>10.011719510911002</v>
      </c>
    </row>
    <row r="38" spans="1:7" x14ac:dyDescent="0.3">
      <c r="A38" s="14"/>
      <c r="B38" s="36" t="s">
        <v>36</v>
      </c>
      <c r="C38" s="151">
        <v>5.699416021662798</v>
      </c>
      <c r="D38" s="151">
        <v>22.332307355529377</v>
      </c>
      <c r="E38" s="151">
        <v>48.402773764191586</v>
      </c>
      <c r="F38" s="151">
        <v>14.667942912282788</v>
      </c>
      <c r="G38" s="152">
        <v>8.8975599463332635</v>
      </c>
    </row>
    <row r="39" spans="1:7" x14ac:dyDescent="0.3">
      <c r="A39" s="14"/>
      <c r="B39" s="36" t="s">
        <v>37</v>
      </c>
      <c r="C39" s="151">
        <v>1.9481007771568675</v>
      </c>
      <c r="D39" s="151">
        <v>23.96118554678883</v>
      </c>
      <c r="E39" s="151">
        <v>44.004118829158742</v>
      </c>
      <c r="F39" s="151">
        <v>20.7585235870982</v>
      </c>
      <c r="G39" s="152">
        <v>9.3280712597972357</v>
      </c>
    </row>
    <row r="40" spans="1:7" x14ac:dyDescent="0.3">
      <c r="A40" s="14"/>
      <c r="B40" s="36" t="s">
        <v>38</v>
      </c>
      <c r="C40" s="151">
        <v>2.0792682088773775</v>
      </c>
      <c r="D40" s="151">
        <v>22.546860944513252</v>
      </c>
      <c r="E40" s="151">
        <v>49.761929812483309</v>
      </c>
      <c r="F40" s="151">
        <v>16.86667570800212</v>
      </c>
      <c r="G40" s="152">
        <v>8.7452653261242421</v>
      </c>
    </row>
    <row r="41" spans="1:7" x14ac:dyDescent="0.3">
      <c r="A41" s="14"/>
      <c r="B41" s="36" t="s">
        <v>39</v>
      </c>
      <c r="C41" s="151">
        <v>2.1756193397852424</v>
      </c>
      <c r="D41" s="151">
        <v>30.172025604562432</v>
      </c>
      <c r="E41" s="151">
        <v>48.09885861093985</v>
      </c>
      <c r="F41" s="151">
        <v>15.161798679397918</v>
      </c>
      <c r="G41" s="152">
        <v>4.3916977653145484</v>
      </c>
    </row>
    <row r="42" spans="1:7" x14ac:dyDescent="0.3">
      <c r="A42" s="14"/>
      <c r="B42" s="36" t="s">
        <v>40</v>
      </c>
      <c r="C42" s="151">
        <v>4.093593046665041</v>
      </c>
      <c r="D42" s="151">
        <v>16.363917731199376</v>
      </c>
      <c r="E42" s="151">
        <v>48.922846241503805</v>
      </c>
      <c r="F42" s="151">
        <v>24.574878185468972</v>
      </c>
      <c r="G42" s="152">
        <v>6.0447647951626786</v>
      </c>
    </row>
    <row r="43" spans="1:7" x14ac:dyDescent="0.3">
      <c r="A43" s="25"/>
      <c r="B43" s="36" t="s">
        <v>41</v>
      </c>
      <c r="C43" s="151">
        <v>4.764729190348965</v>
      </c>
      <c r="D43" s="151">
        <v>19.008043359736664</v>
      </c>
      <c r="E43" s="151">
        <v>42.704172110429248</v>
      </c>
      <c r="F43" s="151">
        <v>28.535340225859763</v>
      </c>
      <c r="G43" s="152">
        <v>4.9877151136253897</v>
      </c>
    </row>
    <row r="44" spans="1:7" x14ac:dyDescent="0.3">
      <c r="A44" s="26" t="s">
        <v>42</v>
      </c>
      <c r="B44" s="37" t="s">
        <v>43</v>
      </c>
      <c r="C44" s="149">
        <v>1.6022392736635422</v>
      </c>
      <c r="D44" s="149">
        <v>18.707275670327249</v>
      </c>
      <c r="E44" s="149">
        <v>52.118570294716619</v>
      </c>
      <c r="F44" s="149">
        <v>21.979134876536822</v>
      </c>
      <c r="G44" s="150">
        <v>5.5927798847557915</v>
      </c>
    </row>
    <row r="45" spans="1:7" x14ac:dyDescent="0.3">
      <c r="A45" s="26"/>
      <c r="B45" s="37" t="s">
        <v>44</v>
      </c>
      <c r="C45" s="149">
        <v>4.7218810332457579</v>
      </c>
      <c r="D45" s="149">
        <v>32.457208975957286</v>
      </c>
      <c r="E45" s="149">
        <v>42.087773213364393</v>
      </c>
      <c r="F45" s="149">
        <v>17.548400431046531</v>
      </c>
      <c r="G45" s="150">
        <v>3.1847363463859741</v>
      </c>
    </row>
    <row r="46" spans="1:7" x14ac:dyDescent="0.3">
      <c r="A46" s="26"/>
      <c r="B46" s="37" t="s">
        <v>45</v>
      </c>
      <c r="C46" s="149">
        <v>2.2873471819300804</v>
      </c>
      <c r="D46" s="149">
        <v>23.437615148359974</v>
      </c>
      <c r="E46" s="149">
        <v>50.468195958527026</v>
      </c>
      <c r="F46" s="149">
        <v>16.331087940657863</v>
      </c>
      <c r="G46" s="150">
        <v>7.4757537705249479</v>
      </c>
    </row>
    <row r="47" spans="1:7" x14ac:dyDescent="0.3">
      <c r="A47" s="26"/>
      <c r="B47" s="37" t="s">
        <v>46</v>
      </c>
      <c r="C47" s="149">
        <v>1.8855090579292204</v>
      </c>
      <c r="D47" s="149">
        <v>10.118846224729831</v>
      </c>
      <c r="E47" s="149">
        <v>51.557636301267095</v>
      </c>
      <c r="F47" s="149">
        <v>24.676908898822063</v>
      </c>
      <c r="G47" s="150">
        <v>11.761099517251735</v>
      </c>
    </row>
    <row r="48" spans="1:7" x14ac:dyDescent="0.3">
      <c r="A48" s="26"/>
      <c r="B48" s="37" t="s">
        <v>16</v>
      </c>
      <c r="C48" s="149">
        <v>4.8882968634326032</v>
      </c>
      <c r="D48" s="149">
        <v>30.486523020009329</v>
      </c>
      <c r="E48" s="149">
        <v>38.592531160653508</v>
      </c>
      <c r="F48" s="149">
        <v>18.38816363695441</v>
      </c>
      <c r="G48" s="150">
        <v>7.6444853189500046</v>
      </c>
    </row>
    <row r="49" spans="1:7" ht="17.25" thickBot="1" x14ac:dyDescent="0.35">
      <c r="A49" s="27"/>
      <c r="B49" s="38" t="s">
        <v>47</v>
      </c>
      <c r="C49" s="153">
        <v>2.024518172145453</v>
      </c>
      <c r="D49" s="153">
        <v>16.526149206022051</v>
      </c>
      <c r="E49" s="153">
        <v>53.367939979422843</v>
      </c>
      <c r="F49" s="153">
        <v>19.142524672650417</v>
      </c>
      <c r="G49" s="154">
        <v>8.9388679697597127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workbookViewId="0">
      <selection activeCell="K11" sqref="K11"/>
    </sheetView>
  </sheetViews>
  <sheetFormatPr defaultRowHeight="16.5" x14ac:dyDescent="0.3"/>
  <cols>
    <col min="2" max="2" width="13.625" bestFit="1" customWidth="1"/>
    <col min="3" max="3" width="18.875" style="32" bestFit="1" customWidth="1"/>
    <col min="4" max="4" width="10.25" style="32" bestFit="1" customWidth="1"/>
    <col min="5" max="5" width="26.125" style="32" bestFit="1" customWidth="1"/>
    <col min="6" max="6" width="25" style="32" bestFit="1" customWidth="1"/>
    <col min="7" max="7" width="22.5" style="32" bestFit="1" customWidth="1"/>
    <col min="8" max="8" width="21.375" style="32" bestFit="1" customWidth="1"/>
    <col min="9" max="9" width="8.75" style="32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390</v>
      </c>
      <c r="B2" s="1"/>
    </row>
    <row r="3" spans="1:65" ht="17.25" thickBot="1" x14ac:dyDescent="0.35">
      <c r="A3" s="55"/>
      <c r="B3" s="56"/>
      <c r="C3" s="56"/>
      <c r="D3" s="56"/>
      <c r="E3" s="56"/>
      <c r="F3" s="56"/>
      <c r="G3" s="56"/>
      <c r="H3" s="56"/>
      <c r="I3" s="57" t="s">
        <v>107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73" t="s">
        <v>134</v>
      </c>
      <c r="D4" s="360" t="s">
        <v>135</v>
      </c>
      <c r="E4" s="373" t="s">
        <v>136</v>
      </c>
      <c r="F4" s="373" t="s">
        <v>137</v>
      </c>
      <c r="G4" s="373" t="s">
        <v>138</v>
      </c>
      <c r="H4" s="373" t="s">
        <v>139</v>
      </c>
      <c r="I4" s="358" t="s">
        <v>83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s="47" customFormat="1" ht="17.25" thickBot="1" x14ac:dyDescent="0.35">
      <c r="A5" s="356"/>
      <c r="B5" s="357"/>
      <c r="C5" s="374"/>
      <c r="D5" s="361"/>
      <c r="E5" s="374"/>
      <c r="F5" s="374"/>
      <c r="G5" s="374"/>
      <c r="H5" s="374"/>
      <c r="I5" s="359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15.633367169959937</v>
      </c>
      <c r="D6" s="143">
        <v>15.677952602733498</v>
      </c>
      <c r="E6" s="143">
        <v>24.478915092003898</v>
      </c>
      <c r="F6" s="143">
        <v>31.946233545167161</v>
      </c>
      <c r="G6" s="143">
        <v>8.2409615578664823</v>
      </c>
      <c r="H6" s="143">
        <v>3.5196470297616007</v>
      </c>
      <c r="I6" s="144">
        <v>0.50292300250692046</v>
      </c>
    </row>
    <row r="7" spans="1:65" s="95" customFormat="1" ht="17.25" thickTop="1" x14ac:dyDescent="0.3">
      <c r="A7" s="97" t="s">
        <v>514</v>
      </c>
      <c r="B7" s="94" t="s">
        <v>537</v>
      </c>
      <c r="C7" s="145">
        <v>10.101222208353803</v>
      </c>
      <c r="D7" s="145">
        <v>10.621265767512316</v>
      </c>
      <c r="E7" s="145">
        <v>36.571622675175512</v>
      </c>
      <c r="F7" s="145">
        <v>25.649640554792807</v>
      </c>
      <c r="G7" s="145">
        <v>14.702177356115984</v>
      </c>
      <c r="H7" s="145">
        <v>1.8698210833153766</v>
      </c>
      <c r="I7" s="146">
        <v>0.48425035473360034</v>
      </c>
    </row>
    <row r="8" spans="1:65" s="96" customFormat="1" x14ac:dyDescent="0.3">
      <c r="A8" s="98"/>
      <c r="B8" s="8" t="s">
        <v>538</v>
      </c>
      <c r="C8" s="147">
        <v>16.501022004810473</v>
      </c>
      <c r="D8" s="147">
        <v>16.471037167826115</v>
      </c>
      <c r="E8" s="147">
        <v>22.582309657079453</v>
      </c>
      <c r="F8" s="147">
        <v>32.933783471841252</v>
      </c>
      <c r="G8" s="147">
        <v>7.2275923917887983</v>
      </c>
      <c r="H8" s="147">
        <v>3.7784037089575722</v>
      </c>
      <c r="I8" s="148">
        <v>0.50585159769602461</v>
      </c>
    </row>
    <row r="9" spans="1:65" x14ac:dyDescent="0.3">
      <c r="A9" s="20" t="s">
        <v>48</v>
      </c>
      <c r="B9" s="35" t="s">
        <v>49</v>
      </c>
      <c r="C9" s="149">
        <v>16.567634891206545</v>
      </c>
      <c r="D9" s="149">
        <v>14.667909270913631</v>
      </c>
      <c r="E9" s="149">
        <v>23.839766192640056</v>
      </c>
      <c r="F9" s="149">
        <v>33.59213980179711</v>
      </c>
      <c r="G9" s="149">
        <v>7.8637496685864967</v>
      </c>
      <c r="H9" s="149">
        <v>2.7110912957372695</v>
      </c>
      <c r="I9" s="150">
        <v>0.75770887911955653</v>
      </c>
    </row>
    <row r="10" spans="1:65" x14ac:dyDescent="0.3">
      <c r="A10" s="21"/>
      <c r="B10" s="35" t="s">
        <v>50</v>
      </c>
      <c r="C10" s="149">
        <v>14.392030228313391</v>
      </c>
      <c r="D10" s="149">
        <v>17.019970604575082</v>
      </c>
      <c r="E10" s="149">
        <v>25.32813541927289</v>
      </c>
      <c r="F10" s="149">
        <v>29.759361203997504</v>
      </c>
      <c r="G10" s="149">
        <v>8.742153071116082</v>
      </c>
      <c r="H10" s="149">
        <v>4.593953761332803</v>
      </c>
      <c r="I10" s="150">
        <v>0.16439571139262113</v>
      </c>
    </row>
    <row r="11" spans="1:65" x14ac:dyDescent="0.3">
      <c r="A11" s="5" t="s">
        <v>51</v>
      </c>
      <c r="B11" s="34" t="s">
        <v>52</v>
      </c>
      <c r="C11" s="151">
        <v>15.624885169881701</v>
      </c>
      <c r="D11" s="151">
        <v>14.680577615254615</v>
      </c>
      <c r="E11" s="151">
        <v>24.263910212057183</v>
      </c>
      <c r="F11" s="151">
        <v>35.094056122520051</v>
      </c>
      <c r="G11" s="151">
        <v>7.1735680356799785</v>
      </c>
      <c r="H11" s="151">
        <v>2.7654307569514045</v>
      </c>
      <c r="I11" s="152">
        <v>0.39757208765547591</v>
      </c>
    </row>
    <row r="12" spans="1:65" x14ac:dyDescent="0.3">
      <c r="A12" s="19"/>
      <c r="B12" s="34" t="s">
        <v>53</v>
      </c>
      <c r="C12" s="151">
        <v>15.642072205509036</v>
      </c>
      <c r="D12" s="151">
        <v>16.701553715842859</v>
      </c>
      <c r="E12" s="151">
        <v>24.69957355767707</v>
      </c>
      <c r="F12" s="151">
        <v>28.715638498671925</v>
      </c>
      <c r="G12" s="151">
        <v>9.3364223536073503</v>
      </c>
      <c r="H12" s="151">
        <v>4.2936955331484983</v>
      </c>
      <c r="I12" s="152">
        <v>0.61104413554394621</v>
      </c>
    </row>
    <row r="13" spans="1:65" x14ac:dyDescent="0.3">
      <c r="A13" s="20" t="s">
        <v>54</v>
      </c>
      <c r="B13" s="35" t="s">
        <v>6</v>
      </c>
      <c r="C13" s="149">
        <v>11.172298998273307</v>
      </c>
      <c r="D13" s="149">
        <v>27.480395851416194</v>
      </c>
      <c r="E13" s="149">
        <v>21.610577591346157</v>
      </c>
      <c r="F13" s="149">
        <v>32.393689451341231</v>
      </c>
      <c r="G13" s="149">
        <v>4.0451472010032692</v>
      </c>
      <c r="H13" s="149">
        <v>3.2978909066197963</v>
      </c>
      <c r="I13" s="150" t="s">
        <v>694</v>
      </c>
    </row>
    <row r="14" spans="1:65" x14ac:dyDescent="0.3">
      <c r="A14" s="22"/>
      <c r="B14" s="35" t="s">
        <v>7</v>
      </c>
      <c r="C14" s="149">
        <v>19.7889472698633</v>
      </c>
      <c r="D14" s="149">
        <v>9.7615559447620495</v>
      </c>
      <c r="E14" s="149">
        <v>21.676965951775117</v>
      </c>
      <c r="F14" s="149">
        <v>38.491237346199178</v>
      </c>
      <c r="G14" s="149">
        <v>8.2900983664342434</v>
      </c>
      <c r="H14" s="149">
        <v>1.9911951209661132</v>
      </c>
      <c r="I14" s="150" t="s">
        <v>694</v>
      </c>
    </row>
    <row r="15" spans="1:65" x14ac:dyDescent="0.3">
      <c r="A15" s="22"/>
      <c r="B15" s="35" t="s">
        <v>8</v>
      </c>
      <c r="C15" s="149">
        <v>17.233432821238914</v>
      </c>
      <c r="D15" s="149">
        <v>16.232140939649597</v>
      </c>
      <c r="E15" s="149">
        <v>23.947014610727486</v>
      </c>
      <c r="F15" s="149">
        <v>29.374187299348861</v>
      </c>
      <c r="G15" s="149">
        <v>10.979667398201695</v>
      </c>
      <c r="H15" s="149">
        <v>2.2335569308332728</v>
      </c>
      <c r="I15" s="150" t="s">
        <v>694</v>
      </c>
    </row>
    <row r="16" spans="1:65" x14ac:dyDescent="0.3">
      <c r="A16" s="22"/>
      <c r="B16" s="35" t="s">
        <v>9</v>
      </c>
      <c r="C16" s="149">
        <v>14.725958280906179</v>
      </c>
      <c r="D16" s="149">
        <v>9.098104277227689</v>
      </c>
      <c r="E16" s="149">
        <v>25.37326419187432</v>
      </c>
      <c r="F16" s="149">
        <v>37.000168376421847</v>
      </c>
      <c r="G16" s="149">
        <v>8.3038622994656688</v>
      </c>
      <c r="H16" s="149">
        <v>5.0943354999758466</v>
      </c>
      <c r="I16" s="150">
        <v>0.40430707412849842</v>
      </c>
    </row>
    <row r="17" spans="1:9" x14ac:dyDescent="0.3">
      <c r="A17" s="22"/>
      <c r="B17" s="35" t="s">
        <v>10</v>
      </c>
      <c r="C17" s="149">
        <v>14.262318299932383</v>
      </c>
      <c r="D17" s="149">
        <v>15.113493451215211</v>
      </c>
      <c r="E17" s="149">
        <v>18.312428133315372</v>
      </c>
      <c r="F17" s="149">
        <v>39.458492894841996</v>
      </c>
      <c r="G17" s="149">
        <v>9.1687199507715587</v>
      </c>
      <c r="H17" s="149">
        <v>3.6845472699232675</v>
      </c>
      <c r="I17" s="150" t="s">
        <v>694</v>
      </c>
    </row>
    <row r="18" spans="1:9" x14ac:dyDescent="0.3">
      <c r="A18" s="21"/>
      <c r="B18" s="35" t="s">
        <v>11</v>
      </c>
      <c r="C18" s="149">
        <v>15.691564598439889</v>
      </c>
      <c r="D18" s="149">
        <v>19.214738475804829</v>
      </c>
      <c r="E18" s="149">
        <v>29.068514906321337</v>
      </c>
      <c r="F18" s="149">
        <v>23.773791512505461</v>
      </c>
      <c r="G18" s="149">
        <v>7.4232731677285777</v>
      </c>
      <c r="H18" s="149">
        <v>3.5841636953604681</v>
      </c>
      <c r="I18" s="150">
        <v>1.2439536438400844</v>
      </c>
    </row>
    <row r="19" spans="1:9" x14ac:dyDescent="0.3">
      <c r="A19" s="23" t="s">
        <v>55</v>
      </c>
      <c r="B19" s="36" t="s">
        <v>13</v>
      </c>
      <c r="C19" s="151">
        <v>15.984205554725227</v>
      </c>
      <c r="D19" s="151">
        <v>18.483397363530525</v>
      </c>
      <c r="E19" s="151">
        <v>25.315345532039313</v>
      </c>
      <c r="F19" s="151">
        <v>27.091539718693909</v>
      </c>
      <c r="G19" s="151">
        <v>8.8658903180692423</v>
      </c>
      <c r="H19" s="151">
        <v>3.5390111157106978</v>
      </c>
      <c r="I19" s="152">
        <v>0.72061039723092324</v>
      </c>
    </row>
    <row r="20" spans="1:9" x14ac:dyDescent="0.3">
      <c r="A20" s="5"/>
      <c r="B20" s="36" t="s">
        <v>14</v>
      </c>
      <c r="C20" s="151">
        <v>15.634819487625537</v>
      </c>
      <c r="D20" s="151">
        <v>14.654499225040485</v>
      </c>
      <c r="E20" s="151">
        <v>24.667573298227737</v>
      </c>
      <c r="F20" s="151">
        <v>33.301883663278794</v>
      </c>
      <c r="G20" s="151">
        <v>7.9284734711176119</v>
      </c>
      <c r="H20" s="151">
        <v>3.374243001638138</v>
      </c>
      <c r="I20" s="152">
        <v>0.43850785307201146</v>
      </c>
    </row>
    <row r="21" spans="1:9" x14ac:dyDescent="0.3">
      <c r="A21" s="5"/>
      <c r="B21" s="36" t="s">
        <v>15</v>
      </c>
      <c r="C21" s="151">
        <v>16.786398221665944</v>
      </c>
      <c r="D21" s="151">
        <v>17.648087712485843</v>
      </c>
      <c r="E21" s="151">
        <v>15.869551625202289</v>
      </c>
      <c r="F21" s="151">
        <v>36.290196619102836</v>
      </c>
      <c r="G21" s="151">
        <v>5.4957578981205852</v>
      </c>
      <c r="H21" s="151">
        <v>7.9100079234225555</v>
      </c>
      <c r="I21" s="152" t="s">
        <v>694</v>
      </c>
    </row>
    <row r="22" spans="1:9" x14ac:dyDescent="0.3">
      <c r="A22" s="19"/>
      <c r="B22" s="36" t="s">
        <v>16</v>
      </c>
      <c r="C22" s="151">
        <v>7.3791836704819023</v>
      </c>
      <c r="D22" s="151" t="s">
        <v>694</v>
      </c>
      <c r="E22" s="151">
        <v>19.795571985159718</v>
      </c>
      <c r="F22" s="151">
        <v>59.052067984579509</v>
      </c>
      <c r="G22" s="151">
        <v>13.773176359778857</v>
      </c>
      <c r="H22" s="151" t="s">
        <v>694</v>
      </c>
      <c r="I22" s="152" t="s">
        <v>694</v>
      </c>
    </row>
    <row r="23" spans="1:9" x14ac:dyDescent="0.3">
      <c r="A23" s="20" t="s">
        <v>56</v>
      </c>
      <c r="B23" s="37" t="s">
        <v>18</v>
      </c>
      <c r="C23" s="149">
        <v>14.658227057764217</v>
      </c>
      <c r="D23" s="149">
        <v>16.418037057273661</v>
      </c>
      <c r="E23" s="149">
        <v>27.340357605216933</v>
      </c>
      <c r="F23" s="149">
        <v>30.384302143840355</v>
      </c>
      <c r="G23" s="149">
        <v>7.7272606587336989</v>
      </c>
      <c r="H23" s="149">
        <v>2.83113415389731</v>
      </c>
      <c r="I23" s="150">
        <v>0.64068132327370908</v>
      </c>
    </row>
    <row r="24" spans="1:9" x14ac:dyDescent="0.3">
      <c r="A24" s="22"/>
      <c r="B24" s="37" t="s">
        <v>19</v>
      </c>
      <c r="C24" s="149">
        <v>20.960173537197825</v>
      </c>
      <c r="D24" s="149">
        <v>14.76628788299476</v>
      </c>
      <c r="E24" s="149">
        <v>20.658440413905161</v>
      </c>
      <c r="F24" s="149">
        <v>28.199650977705588</v>
      </c>
      <c r="G24" s="149">
        <v>9.6630800927020211</v>
      </c>
      <c r="H24" s="149">
        <v>5.7523670954944999</v>
      </c>
      <c r="I24" s="150" t="s">
        <v>694</v>
      </c>
    </row>
    <row r="25" spans="1:9" x14ac:dyDescent="0.3">
      <c r="A25" s="22"/>
      <c r="B25" s="37" t="s">
        <v>20</v>
      </c>
      <c r="C25" s="149">
        <v>13.717960964643934</v>
      </c>
      <c r="D25" s="149">
        <v>14.26701060215499</v>
      </c>
      <c r="E25" s="149">
        <v>15.94168777713633</v>
      </c>
      <c r="F25" s="149">
        <v>43.201151860399207</v>
      </c>
      <c r="G25" s="149">
        <v>7.1134683617608738</v>
      </c>
      <c r="H25" s="149">
        <v>5.7587204339045872</v>
      </c>
      <c r="I25" s="150" t="s">
        <v>694</v>
      </c>
    </row>
    <row r="26" spans="1:9" x14ac:dyDescent="0.3">
      <c r="A26" s="22"/>
      <c r="B26" s="37" t="s">
        <v>21</v>
      </c>
      <c r="C26" s="149">
        <v>19.453499940066543</v>
      </c>
      <c r="D26" s="149">
        <v>5.9106805721704712</v>
      </c>
      <c r="E26" s="149">
        <v>7.3088443546524617</v>
      </c>
      <c r="F26" s="149">
        <v>55.046516712255439</v>
      </c>
      <c r="G26" s="149">
        <v>12.280458420855098</v>
      </c>
      <c r="H26" s="149" t="s">
        <v>694</v>
      </c>
      <c r="I26" s="150" t="s">
        <v>694</v>
      </c>
    </row>
    <row r="27" spans="1:9" x14ac:dyDescent="0.3">
      <c r="A27" s="21"/>
      <c r="B27" s="37" t="s">
        <v>22</v>
      </c>
      <c r="C27" s="149">
        <v>9.7510270600535289</v>
      </c>
      <c r="D27" s="149">
        <v>18.561921591684175</v>
      </c>
      <c r="E27" s="149">
        <v>12.200001491373616</v>
      </c>
      <c r="F27" s="149">
        <v>34.349020083170331</v>
      </c>
      <c r="G27" s="149">
        <v>13.767615379155474</v>
      </c>
      <c r="H27" s="149">
        <v>8.9165006319747153</v>
      </c>
      <c r="I27" s="150">
        <v>2.4539137625881815</v>
      </c>
    </row>
    <row r="28" spans="1:9" x14ac:dyDescent="0.3">
      <c r="A28" s="23" t="s">
        <v>57</v>
      </c>
      <c r="B28" s="36" t="s">
        <v>24</v>
      </c>
      <c r="C28" s="151">
        <v>13.556386999914803</v>
      </c>
      <c r="D28" s="151">
        <v>21.799183777793843</v>
      </c>
      <c r="E28" s="151">
        <v>26.362147717278894</v>
      </c>
      <c r="F28" s="151">
        <v>25.973459659634848</v>
      </c>
      <c r="G28" s="151">
        <v>8.0804067043892243</v>
      </c>
      <c r="H28" s="151">
        <v>3.6459203675252234</v>
      </c>
      <c r="I28" s="152">
        <v>0.5824947734633803</v>
      </c>
    </row>
    <row r="29" spans="1:9" x14ac:dyDescent="0.3">
      <c r="A29" s="5"/>
      <c r="B29" s="36" t="s">
        <v>25</v>
      </c>
      <c r="C29" s="151">
        <v>16.737658267267722</v>
      </c>
      <c r="D29" s="151">
        <v>11.480557662211051</v>
      </c>
      <c r="E29" s="151">
        <v>24.736078334735215</v>
      </c>
      <c r="F29" s="151">
        <v>34.275912208246083</v>
      </c>
      <c r="G29" s="151">
        <v>8.7749382406109309</v>
      </c>
      <c r="H29" s="151">
        <v>3.712040107687629</v>
      </c>
      <c r="I29" s="152">
        <v>0.28281517924160715</v>
      </c>
    </row>
    <row r="30" spans="1:9" x14ac:dyDescent="0.3">
      <c r="A30" s="5"/>
      <c r="B30" s="36" t="s">
        <v>26</v>
      </c>
      <c r="C30" s="151">
        <v>8.9431728962174937</v>
      </c>
      <c r="D30" s="151">
        <v>16.370062796993054</v>
      </c>
      <c r="E30" s="151">
        <v>22.888986188459494</v>
      </c>
      <c r="F30" s="151">
        <v>37.895122982287553</v>
      </c>
      <c r="G30" s="151">
        <v>9.7455402595356944</v>
      </c>
      <c r="H30" s="151">
        <v>4.1571148765067036</v>
      </c>
      <c r="I30" s="152" t="s">
        <v>694</v>
      </c>
    </row>
    <row r="31" spans="1:9" x14ac:dyDescent="0.3">
      <c r="A31" s="5"/>
      <c r="B31" s="36" t="s">
        <v>27</v>
      </c>
      <c r="C31" s="151">
        <v>17.823612237709401</v>
      </c>
      <c r="D31" s="151">
        <v>14.957968786718901</v>
      </c>
      <c r="E31" s="151">
        <v>20.600467968418851</v>
      </c>
      <c r="F31" s="151">
        <v>35.764896116416722</v>
      </c>
      <c r="G31" s="151">
        <v>7.1057401893119065</v>
      </c>
      <c r="H31" s="151">
        <v>2.7942651234889957</v>
      </c>
      <c r="I31" s="152">
        <v>0.95304957793499456</v>
      </c>
    </row>
    <row r="32" spans="1:9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1" t="s">
        <v>694</v>
      </c>
      <c r="G32" s="151" t="s">
        <v>694</v>
      </c>
      <c r="H32" s="151" t="s">
        <v>694</v>
      </c>
      <c r="I32" s="152" t="s">
        <v>694</v>
      </c>
    </row>
    <row r="33" spans="1:9" x14ac:dyDescent="0.3">
      <c r="A33" s="20" t="s">
        <v>58</v>
      </c>
      <c r="B33" s="37" t="s">
        <v>30</v>
      </c>
      <c r="C33" s="149">
        <v>17.981345532442639</v>
      </c>
      <c r="D33" s="149">
        <v>14.619354263026548</v>
      </c>
      <c r="E33" s="149">
        <v>19.819287842809551</v>
      </c>
      <c r="F33" s="149">
        <v>39.051503722723197</v>
      </c>
      <c r="G33" s="149">
        <v>5.9184989544941455</v>
      </c>
      <c r="H33" s="149">
        <v>2.0928244147534194</v>
      </c>
      <c r="I33" s="150">
        <v>0.51718526975040457</v>
      </c>
    </row>
    <row r="34" spans="1:9" x14ac:dyDescent="0.3">
      <c r="A34" s="22"/>
      <c r="B34" s="37" t="s">
        <v>31</v>
      </c>
      <c r="C34" s="149">
        <v>14.340912682642054</v>
      </c>
      <c r="D34" s="149">
        <v>15.521032994326676</v>
      </c>
      <c r="E34" s="149">
        <v>25.736208459489873</v>
      </c>
      <c r="F34" s="149">
        <v>30.011368903083756</v>
      </c>
      <c r="G34" s="149">
        <v>9.5555677812848039</v>
      </c>
      <c r="H34" s="149">
        <v>4.431753251160039</v>
      </c>
      <c r="I34" s="150">
        <v>0.40315592801333472</v>
      </c>
    </row>
    <row r="35" spans="1:9" x14ac:dyDescent="0.3">
      <c r="A35" s="22"/>
      <c r="B35" s="37" t="s">
        <v>32</v>
      </c>
      <c r="C35" s="149">
        <v>15.721548014149691</v>
      </c>
      <c r="D35" s="149">
        <v>22.063685150036022</v>
      </c>
      <c r="E35" s="149">
        <v>31.325459604567197</v>
      </c>
      <c r="F35" s="149">
        <v>19.10176762067298</v>
      </c>
      <c r="G35" s="149">
        <v>7.5272443636077044</v>
      </c>
      <c r="H35" s="149">
        <v>2.682867797697869</v>
      </c>
      <c r="I35" s="150">
        <v>1.5774274492682079</v>
      </c>
    </row>
    <row r="36" spans="1:9" x14ac:dyDescent="0.3">
      <c r="A36" s="21"/>
      <c r="B36" s="37" t="s">
        <v>33</v>
      </c>
      <c r="C36" s="149">
        <v>18.7034745592962</v>
      </c>
      <c r="D36" s="149">
        <v>12.773434125335703</v>
      </c>
      <c r="E36" s="149">
        <v>20.937261603402263</v>
      </c>
      <c r="F36" s="149">
        <v>40.399424153277529</v>
      </c>
      <c r="G36" s="149">
        <v>5.6554346020050108</v>
      </c>
      <c r="H36" s="149">
        <v>1.5309709566832626</v>
      </c>
      <c r="I36" s="150" t="s">
        <v>694</v>
      </c>
    </row>
    <row r="37" spans="1:9" x14ac:dyDescent="0.3">
      <c r="A37" s="24" t="s">
        <v>34</v>
      </c>
      <c r="B37" s="36" t="s">
        <v>35</v>
      </c>
      <c r="C37" s="151">
        <v>9.0708261975534317</v>
      </c>
      <c r="D37" s="151">
        <v>18.34327924817925</v>
      </c>
      <c r="E37" s="151">
        <v>24.422871101116499</v>
      </c>
      <c r="F37" s="151">
        <v>23.456132695463079</v>
      </c>
      <c r="G37" s="151">
        <v>13.177715654266382</v>
      </c>
      <c r="H37" s="151">
        <v>8.0463070638203043</v>
      </c>
      <c r="I37" s="152">
        <v>3.4828680396011302</v>
      </c>
    </row>
    <row r="38" spans="1:9" x14ac:dyDescent="0.3">
      <c r="A38" s="14"/>
      <c r="B38" s="36" t="s">
        <v>36</v>
      </c>
      <c r="C38" s="151">
        <v>13.174079307088787</v>
      </c>
      <c r="D38" s="151">
        <v>19.381940362626434</v>
      </c>
      <c r="E38" s="151">
        <v>35.5161824592195</v>
      </c>
      <c r="F38" s="151">
        <v>20.22474210618951</v>
      </c>
      <c r="G38" s="151">
        <v>6.3059179680522508</v>
      </c>
      <c r="H38" s="151">
        <v>4.4347775560168339</v>
      </c>
      <c r="I38" s="152">
        <v>0.96236024080642746</v>
      </c>
    </row>
    <row r="39" spans="1:9" x14ac:dyDescent="0.3">
      <c r="A39" s="14"/>
      <c r="B39" s="36" t="s">
        <v>37</v>
      </c>
      <c r="C39" s="151">
        <v>13.606053738944995</v>
      </c>
      <c r="D39" s="151">
        <v>23.514198861645522</v>
      </c>
      <c r="E39" s="151">
        <v>24.800757976576161</v>
      </c>
      <c r="F39" s="151">
        <v>27.972244050560914</v>
      </c>
      <c r="G39" s="151">
        <v>7.3977052413333064</v>
      </c>
      <c r="H39" s="151">
        <v>1.6494382558999567</v>
      </c>
      <c r="I39" s="152">
        <v>1.0596018750389824</v>
      </c>
    </row>
    <row r="40" spans="1:9" x14ac:dyDescent="0.3">
      <c r="A40" s="14"/>
      <c r="B40" s="36" t="s">
        <v>38</v>
      </c>
      <c r="C40" s="151">
        <v>17.776442185818087</v>
      </c>
      <c r="D40" s="151">
        <v>18.883352564115331</v>
      </c>
      <c r="E40" s="151">
        <v>23.670071999154324</v>
      </c>
      <c r="F40" s="151">
        <v>29.29503208629151</v>
      </c>
      <c r="G40" s="151">
        <v>7.3685310669855255</v>
      </c>
      <c r="H40" s="151">
        <v>2.7333751531438657</v>
      </c>
      <c r="I40" s="152">
        <v>0.27319494449161569</v>
      </c>
    </row>
    <row r="41" spans="1:9" x14ac:dyDescent="0.3">
      <c r="A41" s="14"/>
      <c r="B41" s="36" t="s">
        <v>39</v>
      </c>
      <c r="C41" s="151">
        <v>13.984681965039067</v>
      </c>
      <c r="D41" s="151">
        <v>10.963027096603557</v>
      </c>
      <c r="E41" s="151">
        <v>26.95120845830667</v>
      </c>
      <c r="F41" s="151">
        <v>35.657438217661444</v>
      </c>
      <c r="G41" s="151">
        <v>10.36997127265859</v>
      </c>
      <c r="H41" s="151">
        <v>2.073672989730643</v>
      </c>
      <c r="I41" s="152" t="s">
        <v>694</v>
      </c>
    </row>
    <row r="42" spans="1:9" x14ac:dyDescent="0.3">
      <c r="A42" s="14"/>
      <c r="B42" s="36" t="s">
        <v>40</v>
      </c>
      <c r="C42" s="151">
        <v>16.929411158234227</v>
      </c>
      <c r="D42" s="151">
        <v>8.3732883142979926</v>
      </c>
      <c r="E42" s="151">
        <v>17.790167309779793</v>
      </c>
      <c r="F42" s="151">
        <v>42.263417083916224</v>
      </c>
      <c r="G42" s="151">
        <v>8.3891495554424296</v>
      </c>
      <c r="H42" s="151">
        <v>5.8011318192017809</v>
      </c>
      <c r="I42" s="152">
        <v>0.45343475912742598</v>
      </c>
    </row>
    <row r="43" spans="1:9" x14ac:dyDescent="0.3">
      <c r="A43" s="25"/>
      <c r="B43" s="36" t="s">
        <v>41</v>
      </c>
      <c r="C43" s="151">
        <v>8.9338508150927911</v>
      </c>
      <c r="D43" s="151">
        <v>3.1549962924356283</v>
      </c>
      <c r="E43" s="151">
        <v>31.413701085063</v>
      </c>
      <c r="F43" s="151">
        <v>38.404143265186676</v>
      </c>
      <c r="G43" s="151">
        <v>13.255114476394894</v>
      </c>
      <c r="H43" s="151">
        <v>4.838194065827043</v>
      </c>
      <c r="I43" s="152" t="s">
        <v>694</v>
      </c>
    </row>
    <row r="44" spans="1:9" x14ac:dyDescent="0.3">
      <c r="A44" s="26" t="s">
        <v>42</v>
      </c>
      <c r="B44" s="37" t="s">
        <v>43</v>
      </c>
      <c r="C44" s="149">
        <v>17.870359684620801</v>
      </c>
      <c r="D44" s="149">
        <v>5.8403010003589282</v>
      </c>
      <c r="E44" s="149">
        <v>22.718108709957765</v>
      </c>
      <c r="F44" s="149">
        <v>39.472379881283452</v>
      </c>
      <c r="G44" s="149">
        <v>9.3223775176310948</v>
      </c>
      <c r="H44" s="149">
        <v>4.7764732061479931</v>
      </c>
      <c r="I44" s="150" t="s">
        <v>694</v>
      </c>
    </row>
    <row r="45" spans="1:9" x14ac:dyDescent="0.3">
      <c r="A45" s="26"/>
      <c r="B45" s="37" t="s">
        <v>44</v>
      </c>
      <c r="C45" s="149">
        <v>15.983701753373447</v>
      </c>
      <c r="D45" s="149">
        <v>12.074941258899939</v>
      </c>
      <c r="E45" s="149">
        <v>19.280249896817331</v>
      </c>
      <c r="F45" s="149">
        <v>41.656396517868743</v>
      </c>
      <c r="G45" s="149">
        <v>7.9197629917924726</v>
      </c>
      <c r="H45" s="149">
        <v>3.0849475812480125</v>
      </c>
      <c r="I45" s="150" t="s">
        <v>694</v>
      </c>
    </row>
    <row r="46" spans="1:9" x14ac:dyDescent="0.3">
      <c r="A46" s="26"/>
      <c r="B46" s="37" t="s">
        <v>45</v>
      </c>
      <c r="C46" s="149">
        <v>15.725477812963495</v>
      </c>
      <c r="D46" s="149">
        <v>15.294584157730467</v>
      </c>
      <c r="E46" s="149">
        <v>19.437451524562906</v>
      </c>
      <c r="F46" s="149">
        <v>35.09798735204555</v>
      </c>
      <c r="G46" s="149">
        <v>9.0256098995580505</v>
      </c>
      <c r="H46" s="149">
        <v>4.934141521474519</v>
      </c>
      <c r="I46" s="150">
        <v>0.4847477316648971</v>
      </c>
    </row>
    <row r="47" spans="1:9" x14ac:dyDescent="0.3">
      <c r="A47" s="26"/>
      <c r="B47" s="37" t="s">
        <v>46</v>
      </c>
      <c r="C47" s="149">
        <v>9.6436901003567055</v>
      </c>
      <c r="D47" s="149">
        <v>11.025928175537761</v>
      </c>
      <c r="E47" s="149">
        <v>33.859011502992914</v>
      </c>
      <c r="F47" s="149">
        <v>24.996349650468606</v>
      </c>
      <c r="G47" s="149">
        <v>15.098163163332353</v>
      </c>
      <c r="H47" s="149">
        <v>2.688428703655791</v>
      </c>
      <c r="I47" s="150">
        <v>2.688428703655791</v>
      </c>
    </row>
    <row r="48" spans="1:9" x14ac:dyDescent="0.3">
      <c r="A48" s="26"/>
      <c r="B48" s="37" t="s">
        <v>16</v>
      </c>
      <c r="C48" s="149">
        <v>17.72972258818681</v>
      </c>
      <c r="D48" s="149">
        <v>16.542683521462472</v>
      </c>
      <c r="E48" s="149">
        <v>29.226300050927374</v>
      </c>
      <c r="F48" s="149">
        <v>27.732411752697104</v>
      </c>
      <c r="G48" s="149">
        <v>5.5495248165265139</v>
      </c>
      <c r="H48" s="149">
        <v>2.7697236370552774</v>
      </c>
      <c r="I48" s="150">
        <v>0.44963363314428734</v>
      </c>
    </row>
    <row r="49" spans="1:9" ht="17.25" thickBot="1" x14ac:dyDescent="0.35">
      <c r="A49" s="27"/>
      <c r="B49" s="38" t="s">
        <v>47</v>
      </c>
      <c r="C49" s="153">
        <v>13.974345150656839</v>
      </c>
      <c r="D49" s="153">
        <v>19.770060463111108</v>
      </c>
      <c r="E49" s="153">
        <v>24.683429838679618</v>
      </c>
      <c r="F49" s="153">
        <v>29.015904780651898</v>
      </c>
      <c r="G49" s="153">
        <v>8.7297140756349485</v>
      </c>
      <c r="H49" s="153">
        <v>3.1589272734741791</v>
      </c>
      <c r="I49" s="154">
        <v>0.66761841779181963</v>
      </c>
    </row>
  </sheetData>
  <mergeCells count="8">
    <mergeCell ref="A4:B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49"/>
  <sheetViews>
    <sheetView workbookViewId="0">
      <selection activeCell="N7" sqref="N7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12" width="13.5" customWidth="1"/>
  </cols>
  <sheetData>
    <row r="1" spans="1:66" ht="18.75" x14ac:dyDescent="0.3">
      <c r="A1" s="52" t="s">
        <v>263</v>
      </c>
    </row>
    <row r="2" spans="1:66" x14ac:dyDescent="0.3">
      <c r="A2" s="28" t="s">
        <v>413</v>
      </c>
    </row>
    <row r="3" spans="1:66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/>
      <c r="L3" s="57" t="s">
        <v>107</v>
      </c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</row>
    <row r="4" spans="1:66" x14ac:dyDescent="0.3">
      <c r="A4" s="362" t="s">
        <v>0</v>
      </c>
      <c r="B4" s="367"/>
      <c r="C4" s="379" t="s">
        <v>140</v>
      </c>
      <c r="D4" s="379" t="s">
        <v>141</v>
      </c>
      <c r="E4" s="379" t="s">
        <v>142</v>
      </c>
      <c r="F4" s="379" t="s">
        <v>143</v>
      </c>
      <c r="G4" s="379" t="s">
        <v>144</v>
      </c>
      <c r="H4" s="379" t="s">
        <v>145</v>
      </c>
      <c r="I4" s="379" t="s">
        <v>146</v>
      </c>
      <c r="J4" s="379" t="s">
        <v>147</v>
      </c>
      <c r="K4" s="379" t="s">
        <v>384</v>
      </c>
      <c r="L4" s="377" t="s">
        <v>385</v>
      </c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</row>
    <row r="5" spans="1:66" s="47" customFormat="1" ht="17.25" thickBot="1" x14ac:dyDescent="0.35">
      <c r="A5" s="364"/>
      <c r="B5" s="368"/>
      <c r="C5" s="380"/>
      <c r="D5" s="380"/>
      <c r="E5" s="380"/>
      <c r="F5" s="380"/>
      <c r="G5" s="380"/>
      <c r="H5" s="380"/>
      <c r="I5" s="380"/>
      <c r="J5" s="380"/>
      <c r="K5" s="380"/>
      <c r="L5" s="378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</row>
    <row r="6" spans="1:66" ht="18" thickTop="1" thickBot="1" x14ac:dyDescent="0.35">
      <c r="A6" s="3" t="s">
        <v>1</v>
      </c>
      <c r="B6" s="4"/>
      <c r="C6" s="187">
        <v>3.8265851415857797</v>
      </c>
      <c r="D6" s="187">
        <v>16.647463201831101</v>
      </c>
      <c r="E6" s="187">
        <v>14.404655673742091</v>
      </c>
      <c r="F6" s="187">
        <v>16.822993376443378</v>
      </c>
      <c r="G6" s="187">
        <v>15.912971201057443</v>
      </c>
      <c r="H6" s="187">
        <v>12.760783365615373</v>
      </c>
      <c r="I6" s="187">
        <v>8.803925144969087</v>
      </c>
      <c r="J6" s="212">
        <v>3.3403035754145942</v>
      </c>
      <c r="K6" s="212">
        <v>1.770951143812709</v>
      </c>
      <c r="L6" s="188">
        <v>5.7093681755291303</v>
      </c>
    </row>
    <row r="7" spans="1:66" s="95" customFormat="1" ht="17.25" thickTop="1" x14ac:dyDescent="0.3">
      <c r="A7" s="97" t="s">
        <v>514</v>
      </c>
      <c r="B7" s="94" t="s">
        <v>526</v>
      </c>
      <c r="C7" s="189">
        <v>11.083074331733851</v>
      </c>
      <c r="D7" s="189">
        <v>17.956536045873996</v>
      </c>
      <c r="E7" s="189">
        <v>19.033463828550151</v>
      </c>
      <c r="F7" s="189">
        <v>10.177077573555833</v>
      </c>
      <c r="G7" s="189">
        <v>12.168156902802862</v>
      </c>
      <c r="H7" s="189">
        <v>13.175139108890354</v>
      </c>
      <c r="I7" s="189">
        <v>7.609526364530204</v>
      </c>
      <c r="J7" s="214">
        <v>2.676399995987381</v>
      </c>
      <c r="K7" s="214">
        <v>1.5932955527146964</v>
      </c>
      <c r="L7" s="190">
        <v>4.5273302953605858</v>
      </c>
    </row>
    <row r="8" spans="1:66" s="96" customFormat="1" x14ac:dyDescent="0.3">
      <c r="A8" s="98"/>
      <c r="B8" s="8" t="s">
        <v>539</v>
      </c>
      <c r="C8" s="191">
        <v>2.5607136727505968</v>
      </c>
      <c r="D8" s="191">
        <v>16.419099606092384</v>
      </c>
      <c r="E8" s="191">
        <v>13.597174807397145</v>
      </c>
      <c r="F8" s="191">
        <v>17.982352259052565</v>
      </c>
      <c r="G8" s="191">
        <v>16.566242149587499</v>
      </c>
      <c r="H8" s="191">
        <v>12.688500323552519</v>
      </c>
      <c r="I8" s="191">
        <v>9.0122842148925475</v>
      </c>
      <c r="J8" s="216">
        <v>3.4561194441125571</v>
      </c>
      <c r="K8" s="216">
        <v>1.8019425968634906</v>
      </c>
      <c r="L8" s="192">
        <v>5.9155709256991615</v>
      </c>
    </row>
    <row r="9" spans="1:66" x14ac:dyDescent="0.3">
      <c r="A9" s="40" t="s">
        <v>2</v>
      </c>
      <c r="B9" s="9" t="s">
        <v>3</v>
      </c>
      <c r="C9" s="193">
        <v>1.3988181810647986</v>
      </c>
      <c r="D9" s="193">
        <v>11.841579167496098</v>
      </c>
      <c r="E9" s="193">
        <v>14.471390925246869</v>
      </c>
      <c r="F9" s="193">
        <v>15.696202859725734</v>
      </c>
      <c r="G9" s="193">
        <v>19.712074259378742</v>
      </c>
      <c r="H9" s="193">
        <v>14.550999671197472</v>
      </c>
      <c r="I9" s="193">
        <v>9.8577466975235311</v>
      </c>
      <c r="J9" s="218">
        <v>2.797642294426034</v>
      </c>
      <c r="K9" s="218">
        <v>2.2043269663089555</v>
      </c>
      <c r="L9" s="194">
        <v>7.4692189776319555</v>
      </c>
    </row>
    <row r="10" spans="1:66" x14ac:dyDescent="0.3">
      <c r="A10" s="41"/>
      <c r="B10" s="9" t="s">
        <v>4</v>
      </c>
      <c r="C10" s="193">
        <v>9.5563113963619557</v>
      </c>
      <c r="D10" s="193">
        <v>27.98973796572735</v>
      </c>
      <c r="E10" s="193">
        <v>14.247155086212564</v>
      </c>
      <c r="F10" s="193">
        <v>19.482310070449149</v>
      </c>
      <c r="G10" s="193">
        <v>6.94678091515215</v>
      </c>
      <c r="H10" s="193">
        <v>8.5357281874932678</v>
      </c>
      <c r="I10" s="193">
        <v>6.3168211042151299</v>
      </c>
      <c r="J10" s="218">
        <v>4.621028059968614</v>
      </c>
      <c r="K10" s="218">
        <v>0.74814917446338536</v>
      </c>
      <c r="L10" s="194">
        <v>1.5559780399561374</v>
      </c>
    </row>
    <row r="11" spans="1:66" x14ac:dyDescent="0.3">
      <c r="A11" s="5" t="s">
        <v>5</v>
      </c>
      <c r="B11" s="6" t="s">
        <v>6</v>
      </c>
      <c r="C11" s="195" t="s">
        <v>694</v>
      </c>
      <c r="D11" s="195">
        <v>93.315485764831394</v>
      </c>
      <c r="E11" s="195">
        <v>6.6845142351685976</v>
      </c>
      <c r="F11" s="195" t="s">
        <v>694</v>
      </c>
      <c r="G11" s="195" t="s">
        <v>694</v>
      </c>
      <c r="H11" s="195" t="s">
        <v>694</v>
      </c>
      <c r="I11" s="195" t="s">
        <v>694</v>
      </c>
      <c r="J11" s="220" t="s">
        <v>694</v>
      </c>
      <c r="K11" s="220" t="s">
        <v>694</v>
      </c>
      <c r="L11" s="196" t="s">
        <v>694</v>
      </c>
    </row>
    <row r="12" spans="1:66" x14ac:dyDescent="0.3">
      <c r="A12" s="5"/>
      <c r="B12" s="7" t="s">
        <v>7</v>
      </c>
      <c r="C12" s="197" t="s">
        <v>694</v>
      </c>
      <c r="D12" s="197">
        <v>47.296024283446435</v>
      </c>
      <c r="E12" s="197">
        <v>12.128639464089456</v>
      </c>
      <c r="F12" s="197">
        <v>21.249760131186431</v>
      </c>
      <c r="G12" s="197">
        <v>16.960469619524449</v>
      </c>
      <c r="H12" s="197">
        <v>2.3651065017532229</v>
      </c>
      <c r="I12" s="197" t="s">
        <v>694</v>
      </c>
      <c r="J12" s="222" t="s">
        <v>694</v>
      </c>
      <c r="K12" s="222" t="s">
        <v>694</v>
      </c>
      <c r="L12" s="198" t="s">
        <v>694</v>
      </c>
    </row>
    <row r="13" spans="1:66" x14ac:dyDescent="0.3">
      <c r="A13" s="5"/>
      <c r="B13" s="7" t="s">
        <v>8</v>
      </c>
      <c r="C13" s="197">
        <v>1.5416153792686118</v>
      </c>
      <c r="D13" s="197" t="s">
        <v>694</v>
      </c>
      <c r="E13" s="197">
        <v>2.8259081888510211</v>
      </c>
      <c r="F13" s="197">
        <v>19.563966467264741</v>
      </c>
      <c r="G13" s="197">
        <v>19.403602233979491</v>
      </c>
      <c r="H13" s="197">
        <v>26.385581903642002</v>
      </c>
      <c r="I13" s="197">
        <v>14.679353793383125</v>
      </c>
      <c r="J13" s="222">
        <v>8.6953116213774297</v>
      </c>
      <c r="K13" s="222">
        <v>3.2933196428945668</v>
      </c>
      <c r="L13" s="198">
        <v>3.6113407693390274</v>
      </c>
    </row>
    <row r="14" spans="1:66" x14ac:dyDescent="0.3">
      <c r="A14" s="5"/>
      <c r="B14" s="7" t="s">
        <v>9</v>
      </c>
      <c r="C14" s="197" t="s">
        <v>694</v>
      </c>
      <c r="D14" s="197">
        <v>0.71304986865691156</v>
      </c>
      <c r="E14" s="197">
        <v>4.2387504102977482</v>
      </c>
      <c r="F14" s="197">
        <v>10.732340335246221</v>
      </c>
      <c r="G14" s="197">
        <v>21.838511528701133</v>
      </c>
      <c r="H14" s="197">
        <v>19.792077842310853</v>
      </c>
      <c r="I14" s="197">
        <v>18.300996903619044</v>
      </c>
      <c r="J14" s="222">
        <v>7.4275031325352581</v>
      </c>
      <c r="K14" s="222">
        <v>3.8624230243301287</v>
      </c>
      <c r="L14" s="198">
        <v>13.094346954302839</v>
      </c>
    </row>
    <row r="15" spans="1:66" x14ac:dyDescent="0.3">
      <c r="A15" s="5"/>
      <c r="B15" s="7" t="s">
        <v>10</v>
      </c>
      <c r="C15" s="197" t="s">
        <v>694</v>
      </c>
      <c r="D15" s="197">
        <v>1.1905160900279355</v>
      </c>
      <c r="E15" s="197">
        <v>7.064432223867029</v>
      </c>
      <c r="F15" s="197">
        <v>22.132350119635259</v>
      </c>
      <c r="G15" s="197">
        <v>21.900249426930468</v>
      </c>
      <c r="H15" s="197">
        <v>18.172126335845952</v>
      </c>
      <c r="I15" s="197">
        <v>12.709271819321733</v>
      </c>
      <c r="J15" s="222">
        <v>4.2043523515361256</v>
      </c>
      <c r="K15" s="222">
        <v>2.4951453062283639</v>
      </c>
      <c r="L15" s="198">
        <v>10.131556326607052</v>
      </c>
    </row>
    <row r="16" spans="1:66" x14ac:dyDescent="0.3">
      <c r="A16" s="5"/>
      <c r="B16" s="8" t="s">
        <v>11</v>
      </c>
      <c r="C16" s="191">
        <v>9.1104306017275292</v>
      </c>
      <c r="D16" s="191">
        <v>28.259051350817163</v>
      </c>
      <c r="E16" s="191">
        <v>26.685273638214433</v>
      </c>
      <c r="F16" s="191">
        <v>15.187632907359442</v>
      </c>
      <c r="G16" s="191">
        <v>9.2960049709811976</v>
      </c>
      <c r="H16" s="191">
        <v>5.4833527657140024</v>
      </c>
      <c r="I16" s="191">
        <v>3.0405363222729749</v>
      </c>
      <c r="J16" s="216">
        <v>0.42935690417649047</v>
      </c>
      <c r="K16" s="216">
        <v>0.47523874949203343</v>
      </c>
      <c r="L16" s="192">
        <v>2.0331217892446043</v>
      </c>
    </row>
    <row r="17" spans="1:12" x14ac:dyDescent="0.3">
      <c r="A17" s="40" t="s">
        <v>12</v>
      </c>
      <c r="B17" s="10" t="s">
        <v>13</v>
      </c>
      <c r="C17" s="199">
        <v>7.6092162017117948</v>
      </c>
      <c r="D17" s="199">
        <v>24.50886241801367</v>
      </c>
      <c r="E17" s="199">
        <v>19.310602995469871</v>
      </c>
      <c r="F17" s="199">
        <v>15.967488315566012</v>
      </c>
      <c r="G17" s="199">
        <v>13.432977609700885</v>
      </c>
      <c r="H17" s="199">
        <v>8.1383303805453924</v>
      </c>
      <c r="I17" s="199">
        <v>5.5407358095706147</v>
      </c>
      <c r="J17" s="224">
        <v>1.2622469391478799</v>
      </c>
      <c r="K17" s="224">
        <v>0.82040622412500641</v>
      </c>
      <c r="L17" s="200">
        <v>3.4091331061488592</v>
      </c>
    </row>
    <row r="18" spans="1:12" x14ac:dyDescent="0.3">
      <c r="A18" s="42"/>
      <c r="B18" s="10" t="s">
        <v>14</v>
      </c>
      <c r="C18" s="199">
        <v>1.8388614067846467</v>
      </c>
      <c r="D18" s="199">
        <v>9.6275967933884985</v>
      </c>
      <c r="E18" s="199">
        <v>11.007444766960809</v>
      </c>
      <c r="F18" s="199">
        <v>17.418893506150322</v>
      </c>
      <c r="G18" s="199">
        <v>17.773874369669354</v>
      </c>
      <c r="H18" s="199">
        <v>16.040185307677099</v>
      </c>
      <c r="I18" s="199">
        <v>11.337106822853901</v>
      </c>
      <c r="J18" s="224">
        <v>4.9342892748633647</v>
      </c>
      <c r="K18" s="224">
        <v>2.529625524898456</v>
      </c>
      <c r="L18" s="200">
        <v>7.4921222267535708</v>
      </c>
    </row>
    <row r="19" spans="1:12" x14ac:dyDescent="0.3">
      <c r="A19" s="42"/>
      <c r="B19" s="10" t="s">
        <v>15</v>
      </c>
      <c r="C19" s="199">
        <v>4.2772642957965576</v>
      </c>
      <c r="D19" s="199">
        <v>27.471959413823242</v>
      </c>
      <c r="E19" s="199">
        <v>18.87636654555174</v>
      </c>
      <c r="F19" s="199">
        <v>17.498421787486478</v>
      </c>
      <c r="G19" s="199">
        <v>16.117234138474011</v>
      </c>
      <c r="H19" s="199">
        <v>9.8398785702271443</v>
      </c>
      <c r="I19" s="199">
        <v>5.9188752486408669</v>
      </c>
      <c r="J19" s="224" t="s">
        <v>694</v>
      </c>
      <c r="K19" s="224" t="s">
        <v>694</v>
      </c>
      <c r="L19" s="200" t="s">
        <v>694</v>
      </c>
    </row>
    <row r="20" spans="1:12" x14ac:dyDescent="0.3">
      <c r="A20" s="41"/>
      <c r="B20" s="10" t="s">
        <v>16</v>
      </c>
      <c r="C20" s="199" t="s">
        <v>694</v>
      </c>
      <c r="D20" s="199">
        <v>50.055500794919517</v>
      </c>
      <c r="E20" s="199">
        <v>19.795571985159718</v>
      </c>
      <c r="F20" s="199">
        <v>13.970443936919496</v>
      </c>
      <c r="G20" s="199">
        <v>7.3791836704819023</v>
      </c>
      <c r="H20" s="199">
        <v>4.5756673279579081</v>
      </c>
      <c r="I20" s="199" t="s">
        <v>694</v>
      </c>
      <c r="J20" s="224" t="s">
        <v>694</v>
      </c>
      <c r="K20" s="224" t="s">
        <v>694</v>
      </c>
      <c r="L20" s="200">
        <v>4.2236322845614405</v>
      </c>
    </row>
    <row r="21" spans="1:12" x14ac:dyDescent="0.3">
      <c r="A21" s="5" t="s">
        <v>17</v>
      </c>
      <c r="B21" s="11" t="s">
        <v>18</v>
      </c>
      <c r="C21" s="201">
        <v>4.6807096218516131</v>
      </c>
      <c r="D21" s="201">
        <v>12.564031881073808</v>
      </c>
      <c r="E21" s="201">
        <v>15.911596830379453</v>
      </c>
      <c r="F21" s="201">
        <v>15.065696710245838</v>
      </c>
      <c r="G21" s="201">
        <v>15.262678612419778</v>
      </c>
      <c r="H21" s="201">
        <v>13.012190987878652</v>
      </c>
      <c r="I21" s="201">
        <v>9.748057259675047</v>
      </c>
      <c r="J21" s="226">
        <v>3.5108913884957667</v>
      </c>
      <c r="K21" s="226">
        <v>2.5304591499894071</v>
      </c>
      <c r="L21" s="202">
        <v>7.7136875579910038</v>
      </c>
    </row>
    <row r="22" spans="1:12" x14ac:dyDescent="0.3">
      <c r="A22" s="5"/>
      <c r="B22" s="12" t="s">
        <v>19</v>
      </c>
      <c r="C22" s="203">
        <v>1.7074760089617471</v>
      </c>
      <c r="D22" s="203">
        <v>7.1601890036944082</v>
      </c>
      <c r="E22" s="203">
        <v>9.7439001045954985</v>
      </c>
      <c r="F22" s="203">
        <v>22.204696338252724</v>
      </c>
      <c r="G22" s="203">
        <v>22.197136617534159</v>
      </c>
      <c r="H22" s="203">
        <v>16.082619001401294</v>
      </c>
      <c r="I22" s="203">
        <v>10.316734117469974</v>
      </c>
      <c r="J22" s="228">
        <v>6.8585263363135169</v>
      </c>
      <c r="K22" s="228">
        <v>0.64391386028421449</v>
      </c>
      <c r="L22" s="204">
        <v>3.0848086114924307</v>
      </c>
    </row>
    <row r="23" spans="1:12" x14ac:dyDescent="0.3">
      <c r="A23" s="5"/>
      <c r="B23" s="12" t="s">
        <v>20</v>
      </c>
      <c r="C23" s="203">
        <v>1.5027381131828488</v>
      </c>
      <c r="D23" s="203">
        <v>41.563496191897059</v>
      </c>
      <c r="E23" s="203">
        <v>12.934230303757621</v>
      </c>
      <c r="F23" s="203">
        <v>18.513336006645055</v>
      </c>
      <c r="G23" s="203">
        <v>10.407709718690974</v>
      </c>
      <c r="H23" s="203">
        <v>8.4104607098580608</v>
      </c>
      <c r="I23" s="203">
        <v>5.3331560605623674</v>
      </c>
      <c r="J23" s="228" t="s">
        <v>694</v>
      </c>
      <c r="K23" s="228" t="s">
        <v>694</v>
      </c>
      <c r="L23" s="204">
        <v>1.3348728954059979</v>
      </c>
    </row>
    <row r="24" spans="1:12" x14ac:dyDescent="0.3">
      <c r="A24" s="5"/>
      <c r="B24" s="12" t="s">
        <v>21</v>
      </c>
      <c r="C24" s="203">
        <v>2.0806609644695917</v>
      </c>
      <c r="D24" s="203">
        <v>36.327604670579852</v>
      </c>
      <c r="E24" s="203">
        <v>13.497414222341794</v>
      </c>
      <c r="F24" s="203">
        <v>21.711751857498324</v>
      </c>
      <c r="G24" s="203">
        <v>17.550389431871139</v>
      </c>
      <c r="H24" s="203">
        <v>6.7252259807251829</v>
      </c>
      <c r="I24" s="203">
        <v>2.1069528725141309</v>
      </c>
      <c r="J24" s="228" t="s">
        <v>694</v>
      </c>
      <c r="K24" s="228" t="s">
        <v>694</v>
      </c>
      <c r="L24" s="204" t="s">
        <v>694</v>
      </c>
    </row>
    <row r="25" spans="1:12" x14ac:dyDescent="0.3">
      <c r="A25" s="5"/>
      <c r="B25" s="13" t="s">
        <v>22</v>
      </c>
      <c r="C25" s="205">
        <v>8.097909442704486</v>
      </c>
      <c r="D25" s="205">
        <v>28.12161511622325</v>
      </c>
      <c r="E25" s="205">
        <v>10.342588355687093</v>
      </c>
      <c r="F25" s="205">
        <v>12.657836133375612</v>
      </c>
      <c r="G25" s="205">
        <v>16.037979153259958</v>
      </c>
      <c r="H25" s="205">
        <v>19.600420994337259</v>
      </c>
      <c r="I25" s="205">
        <v>5.141650804412337</v>
      </c>
      <c r="J25" s="230" t="s">
        <v>694</v>
      </c>
      <c r="K25" s="230" t="s">
        <v>694</v>
      </c>
      <c r="L25" s="206" t="s">
        <v>694</v>
      </c>
    </row>
    <row r="26" spans="1:12" x14ac:dyDescent="0.3">
      <c r="A26" s="40" t="s">
        <v>23</v>
      </c>
      <c r="B26" s="10" t="s">
        <v>24</v>
      </c>
      <c r="C26" s="199">
        <v>0.84195593547745251</v>
      </c>
      <c r="D26" s="199">
        <v>8.9903420204659454</v>
      </c>
      <c r="E26" s="199">
        <v>25.163178176580512</v>
      </c>
      <c r="F26" s="199">
        <v>19.155458310256925</v>
      </c>
      <c r="G26" s="199">
        <v>17.466155800092714</v>
      </c>
      <c r="H26" s="199">
        <v>9.8619222922960326</v>
      </c>
      <c r="I26" s="199">
        <v>7.5790259708789574</v>
      </c>
      <c r="J26" s="224">
        <v>3.6777417473837981</v>
      </c>
      <c r="K26" s="224">
        <v>2.0025245492566732</v>
      </c>
      <c r="L26" s="200">
        <v>5.2616951973109565</v>
      </c>
    </row>
    <row r="27" spans="1:12" x14ac:dyDescent="0.3">
      <c r="A27" s="42"/>
      <c r="B27" s="10" t="s">
        <v>25</v>
      </c>
      <c r="C27" s="199">
        <v>0.26834204360127473</v>
      </c>
      <c r="D27" s="199">
        <v>1.4677346423006932</v>
      </c>
      <c r="E27" s="199">
        <v>5.1307926642282506</v>
      </c>
      <c r="F27" s="199">
        <v>15.63325720026911</v>
      </c>
      <c r="G27" s="199">
        <v>17.882440515375752</v>
      </c>
      <c r="H27" s="199">
        <v>24.323672361134388</v>
      </c>
      <c r="I27" s="199">
        <v>15.777576967351727</v>
      </c>
      <c r="J27" s="224">
        <v>5.9099787962475254</v>
      </c>
      <c r="K27" s="224">
        <v>3.5034426434331274</v>
      </c>
      <c r="L27" s="200">
        <v>10.10276216605803</v>
      </c>
    </row>
    <row r="28" spans="1:12" x14ac:dyDescent="0.3">
      <c r="A28" s="42"/>
      <c r="B28" s="10" t="s">
        <v>26</v>
      </c>
      <c r="C28" s="199" t="s">
        <v>694</v>
      </c>
      <c r="D28" s="199" t="s">
        <v>694</v>
      </c>
      <c r="E28" s="199">
        <v>3.894499990159642</v>
      </c>
      <c r="F28" s="199">
        <v>19.116377824572719</v>
      </c>
      <c r="G28" s="199">
        <v>7.61093891720654</v>
      </c>
      <c r="H28" s="199">
        <v>10.120853160987393</v>
      </c>
      <c r="I28" s="199">
        <v>24.592765193368248</v>
      </c>
      <c r="J28" s="224">
        <v>12.630541529710385</v>
      </c>
      <c r="K28" s="224" t="s">
        <v>694</v>
      </c>
      <c r="L28" s="200">
        <v>22.034023383995081</v>
      </c>
    </row>
    <row r="29" spans="1:12" x14ac:dyDescent="0.3">
      <c r="A29" s="42"/>
      <c r="B29" s="10" t="s">
        <v>27</v>
      </c>
      <c r="C29" s="199">
        <v>10.073914822234972</v>
      </c>
      <c r="D29" s="199">
        <v>38.987622659351622</v>
      </c>
      <c r="E29" s="199">
        <v>14.909313004672203</v>
      </c>
      <c r="F29" s="199">
        <v>15.654697571589619</v>
      </c>
      <c r="G29" s="199">
        <v>13.21179407383794</v>
      </c>
      <c r="H29" s="199">
        <v>4.1815615135639268</v>
      </c>
      <c r="I29" s="199">
        <v>2.134901965654159</v>
      </c>
      <c r="J29" s="224" t="s">
        <v>694</v>
      </c>
      <c r="K29" s="224" t="s">
        <v>694</v>
      </c>
      <c r="L29" s="200">
        <v>0.84619438909536393</v>
      </c>
    </row>
    <row r="30" spans="1:12" x14ac:dyDescent="0.3">
      <c r="A30" s="41"/>
      <c r="B30" s="10" t="s">
        <v>28</v>
      </c>
      <c r="C30" s="199" t="s">
        <v>694</v>
      </c>
      <c r="D30" s="199" t="s">
        <v>694</v>
      </c>
      <c r="E30" s="199" t="s">
        <v>694</v>
      </c>
      <c r="F30" s="199">
        <v>100</v>
      </c>
      <c r="G30" s="199" t="s">
        <v>694</v>
      </c>
      <c r="H30" s="199" t="s">
        <v>694</v>
      </c>
      <c r="I30" s="199" t="s">
        <v>694</v>
      </c>
      <c r="J30" s="224" t="s">
        <v>694</v>
      </c>
      <c r="K30" s="224" t="s">
        <v>694</v>
      </c>
      <c r="L30" s="200" t="s">
        <v>694</v>
      </c>
    </row>
    <row r="31" spans="1:12" x14ac:dyDescent="0.3">
      <c r="A31" s="5" t="s">
        <v>29</v>
      </c>
      <c r="B31" s="11" t="s">
        <v>30</v>
      </c>
      <c r="C31" s="201">
        <v>0.90256473907404511</v>
      </c>
      <c r="D31" s="201">
        <v>29.672099629674587</v>
      </c>
      <c r="E31" s="201">
        <v>12.677870334708372</v>
      </c>
      <c r="F31" s="201">
        <v>23.113112185806081</v>
      </c>
      <c r="G31" s="201">
        <v>19.261937246203217</v>
      </c>
      <c r="H31" s="201">
        <v>9.1546455512757028</v>
      </c>
      <c r="I31" s="201">
        <v>3.5160492534909826</v>
      </c>
      <c r="J31" s="226">
        <v>1.7017210597669703</v>
      </c>
      <c r="K31" s="226" t="s">
        <v>694</v>
      </c>
      <c r="L31" s="202" t="s">
        <v>694</v>
      </c>
    </row>
    <row r="32" spans="1:12" x14ac:dyDescent="0.3">
      <c r="A32" s="5"/>
      <c r="B32" s="12" t="s">
        <v>31</v>
      </c>
      <c r="C32" s="203">
        <v>0.60338308614215663</v>
      </c>
      <c r="D32" s="203">
        <v>4.8716481269995482</v>
      </c>
      <c r="E32" s="203">
        <v>13.982152378090666</v>
      </c>
      <c r="F32" s="203">
        <v>13.814075222334486</v>
      </c>
      <c r="G32" s="203">
        <v>17.777192739506248</v>
      </c>
      <c r="H32" s="203">
        <v>17.924650137672717</v>
      </c>
      <c r="I32" s="203">
        <v>13.095863322360541</v>
      </c>
      <c r="J32" s="228">
        <v>5.3691262042671806</v>
      </c>
      <c r="K32" s="228">
        <v>3.1512883828776856</v>
      </c>
      <c r="L32" s="204">
        <v>9.4106203997486624</v>
      </c>
    </row>
    <row r="33" spans="1:12" x14ac:dyDescent="0.3">
      <c r="A33" s="5"/>
      <c r="B33" s="12" t="s">
        <v>32</v>
      </c>
      <c r="C33" s="203">
        <v>24.178989680046236</v>
      </c>
      <c r="D33" s="203">
        <v>46.433208417475441</v>
      </c>
      <c r="E33" s="203">
        <v>16.106377705699167</v>
      </c>
      <c r="F33" s="203">
        <v>7.2154851500454784</v>
      </c>
      <c r="G33" s="203">
        <v>4.1067778482466828</v>
      </c>
      <c r="H33" s="203">
        <v>1.1960930244750936</v>
      </c>
      <c r="I33" s="203" t="s">
        <v>694</v>
      </c>
      <c r="J33" s="228" t="s">
        <v>694</v>
      </c>
      <c r="K33" s="228" t="s">
        <v>694</v>
      </c>
      <c r="L33" s="204">
        <v>0.76306817401157057</v>
      </c>
    </row>
    <row r="34" spans="1:12" x14ac:dyDescent="0.3">
      <c r="A34" s="5"/>
      <c r="B34" s="13" t="s">
        <v>33</v>
      </c>
      <c r="C34" s="205">
        <v>0.66769608401529501</v>
      </c>
      <c r="D34" s="205">
        <v>18.000027033792946</v>
      </c>
      <c r="E34" s="205">
        <v>17.356121748721439</v>
      </c>
      <c r="F34" s="205">
        <v>32.444855894671456</v>
      </c>
      <c r="G34" s="205">
        <v>15.026449922505009</v>
      </c>
      <c r="H34" s="205">
        <v>6.9137697809629231</v>
      </c>
      <c r="I34" s="205">
        <v>6.8022543589768123</v>
      </c>
      <c r="J34" s="230" t="s">
        <v>694</v>
      </c>
      <c r="K34" s="230" t="s">
        <v>694</v>
      </c>
      <c r="L34" s="206">
        <v>2.788825176354087</v>
      </c>
    </row>
    <row r="35" spans="1:12" x14ac:dyDescent="0.3">
      <c r="A35" s="43" t="s">
        <v>34</v>
      </c>
      <c r="B35" s="10" t="s">
        <v>35</v>
      </c>
      <c r="C35" s="199">
        <v>38.644282296929859</v>
      </c>
      <c r="D35" s="199">
        <v>42.775587862832495</v>
      </c>
      <c r="E35" s="199">
        <v>11.315352702838124</v>
      </c>
      <c r="F35" s="199">
        <v>7.2647771373995687</v>
      </c>
      <c r="G35" s="199" t="s">
        <v>694</v>
      </c>
      <c r="H35" s="199" t="s">
        <v>694</v>
      </c>
      <c r="I35" s="199" t="s">
        <v>694</v>
      </c>
      <c r="J35" s="224" t="s">
        <v>694</v>
      </c>
      <c r="K35" s="224" t="s">
        <v>694</v>
      </c>
      <c r="L35" s="200" t="s">
        <v>694</v>
      </c>
    </row>
    <row r="36" spans="1:12" x14ac:dyDescent="0.3">
      <c r="A36" s="44"/>
      <c r="B36" s="10" t="s">
        <v>36</v>
      </c>
      <c r="C36" s="199">
        <v>18.82923914523769</v>
      </c>
      <c r="D36" s="199">
        <v>50.379082826779253</v>
      </c>
      <c r="E36" s="199">
        <v>20.766295280321106</v>
      </c>
      <c r="F36" s="199">
        <v>5.3581425111313319</v>
      </c>
      <c r="G36" s="199">
        <v>3.9668264482344617</v>
      </c>
      <c r="H36" s="199">
        <v>0.70041378829597445</v>
      </c>
      <c r="I36" s="199" t="s">
        <v>694</v>
      </c>
      <c r="J36" s="224" t="s">
        <v>694</v>
      </c>
      <c r="K36" s="224" t="s">
        <v>694</v>
      </c>
      <c r="L36" s="200" t="s">
        <v>694</v>
      </c>
    </row>
    <row r="37" spans="1:12" x14ac:dyDescent="0.3">
      <c r="A37" s="44"/>
      <c r="B37" s="10" t="s">
        <v>37</v>
      </c>
      <c r="C37" s="199">
        <v>3.0971661247101414</v>
      </c>
      <c r="D37" s="199">
        <v>26.261611400705643</v>
      </c>
      <c r="E37" s="199">
        <v>34.596570058916171</v>
      </c>
      <c r="F37" s="199">
        <v>20.374744871043138</v>
      </c>
      <c r="G37" s="199">
        <v>7.4975172703808513</v>
      </c>
      <c r="H37" s="199">
        <v>2.8040416538504962</v>
      </c>
      <c r="I37" s="199">
        <v>4.0945649482460551</v>
      </c>
      <c r="J37" s="224" t="s">
        <v>694</v>
      </c>
      <c r="K37" s="224">
        <v>1.2737836721474529</v>
      </c>
      <c r="L37" s="200" t="s">
        <v>694</v>
      </c>
    </row>
    <row r="38" spans="1:12" x14ac:dyDescent="0.3">
      <c r="A38" s="44"/>
      <c r="B38" s="10" t="s">
        <v>38</v>
      </c>
      <c r="C38" s="199">
        <v>0.403718863526705</v>
      </c>
      <c r="D38" s="199">
        <v>16.209640533627034</v>
      </c>
      <c r="E38" s="199">
        <v>16.986242160105171</v>
      </c>
      <c r="F38" s="199">
        <v>20.163770610957609</v>
      </c>
      <c r="G38" s="199">
        <v>16.491731569334029</v>
      </c>
      <c r="H38" s="199">
        <v>13.798106960915804</v>
      </c>
      <c r="I38" s="199">
        <v>9.3886298253991534</v>
      </c>
      <c r="J38" s="224">
        <v>1.25415578026562</v>
      </c>
      <c r="K38" s="224">
        <v>0.57261096222260355</v>
      </c>
      <c r="L38" s="200">
        <v>4.7313927336461052</v>
      </c>
    </row>
    <row r="39" spans="1:12" x14ac:dyDescent="0.3">
      <c r="A39" s="44"/>
      <c r="B39" s="10" t="s">
        <v>39</v>
      </c>
      <c r="C39" s="199" t="s">
        <v>694</v>
      </c>
      <c r="D39" s="199">
        <v>2.4375075002964239</v>
      </c>
      <c r="E39" s="199">
        <v>7.1278112405803356</v>
      </c>
      <c r="F39" s="199">
        <v>21.661339776138309</v>
      </c>
      <c r="G39" s="199">
        <v>27.201419977567475</v>
      </c>
      <c r="H39" s="199">
        <v>19.09052450826502</v>
      </c>
      <c r="I39" s="199">
        <v>9.9786444296956631</v>
      </c>
      <c r="J39" s="224">
        <v>5.3585440240663624</v>
      </c>
      <c r="K39" s="224">
        <v>1.0785179241410658</v>
      </c>
      <c r="L39" s="200">
        <v>6.0656906192493247</v>
      </c>
    </row>
    <row r="40" spans="1:12" x14ac:dyDescent="0.3">
      <c r="A40" s="44"/>
      <c r="B40" s="10" t="s">
        <v>40</v>
      </c>
      <c r="C40" s="199">
        <v>0.81354477065305286</v>
      </c>
      <c r="D40" s="199">
        <v>4.2470655021458361</v>
      </c>
      <c r="E40" s="199">
        <v>3.2549693025482598</v>
      </c>
      <c r="F40" s="199">
        <v>15.272535999956707</v>
      </c>
      <c r="G40" s="199">
        <v>19.566548631734516</v>
      </c>
      <c r="H40" s="199">
        <v>17.666425671719491</v>
      </c>
      <c r="I40" s="199">
        <v>13.926482250623803</v>
      </c>
      <c r="J40" s="224">
        <v>8.4136840205499066</v>
      </c>
      <c r="K40" s="224">
        <v>5.4356523310743787</v>
      </c>
      <c r="L40" s="200">
        <v>11.40309151899411</v>
      </c>
    </row>
    <row r="41" spans="1:12" x14ac:dyDescent="0.3">
      <c r="A41" s="45"/>
      <c r="B41" s="10" t="s">
        <v>41</v>
      </c>
      <c r="C41" s="199" t="s">
        <v>694</v>
      </c>
      <c r="D41" s="199" t="s">
        <v>694</v>
      </c>
      <c r="E41" s="199">
        <v>9.9185150311376891</v>
      </c>
      <c r="F41" s="199">
        <v>8.0406816988312624</v>
      </c>
      <c r="G41" s="199">
        <v>18.09031567907595</v>
      </c>
      <c r="H41" s="199">
        <v>21.574197023112276</v>
      </c>
      <c r="I41" s="199">
        <v>13.839844155413211</v>
      </c>
      <c r="J41" s="224">
        <v>8.8056230287100909</v>
      </c>
      <c r="K41" s="224">
        <v>3.3391063133619623</v>
      </c>
      <c r="L41" s="200">
        <v>16.391717070357572</v>
      </c>
    </row>
    <row r="42" spans="1:12" x14ac:dyDescent="0.3">
      <c r="A42" s="14" t="s">
        <v>42</v>
      </c>
      <c r="B42" s="11" t="s">
        <v>43</v>
      </c>
      <c r="C42" s="201" t="s">
        <v>694</v>
      </c>
      <c r="D42" s="201" t="s">
        <v>694</v>
      </c>
      <c r="E42" s="201">
        <v>0.49479162293003764</v>
      </c>
      <c r="F42" s="201">
        <v>14.255162067711341</v>
      </c>
      <c r="G42" s="201">
        <v>19.699615340721696</v>
      </c>
      <c r="H42" s="201">
        <v>21.422740126223609</v>
      </c>
      <c r="I42" s="201">
        <v>18.213497340420879</v>
      </c>
      <c r="J42" s="226">
        <v>6.5662737596970198</v>
      </c>
      <c r="K42" s="226">
        <v>4.2276786752118749</v>
      </c>
      <c r="L42" s="202">
        <v>15.120241067083583</v>
      </c>
    </row>
    <row r="43" spans="1:12" x14ac:dyDescent="0.3">
      <c r="A43" s="14"/>
      <c r="B43" s="12" t="s">
        <v>44</v>
      </c>
      <c r="C43" s="203" t="s">
        <v>694</v>
      </c>
      <c r="D43" s="203" t="s">
        <v>694</v>
      </c>
      <c r="E43" s="203">
        <v>1.7850987573079469</v>
      </c>
      <c r="F43" s="203">
        <v>19.659907751640535</v>
      </c>
      <c r="G43" s="203">
        <v>22.674259808941976</v>
      </c>
      <c r="H43" s="203">
        <v>19.325344492750183</v>
      </c>
      <c r="I43" s="203">
        <v>12.749809443545539</v>
      </c>
      <c r="J43" s="228">
        <v>11.42378571998683</v>
      </c>
      <c r="K43" s="228">
        <v>6.0424342864186364</v>
      </c>
      <c r="L43" s="204">
        <v>6.3393597394083958</v>
      </c>
    </row>
    <row r="44" spans="1:12" x14ac:dyDescent="0.3">
      <c r="A44" s="14"/>
      <c r="B44" s="12" t="s">
        <v>45</v>
      </c>
      <c r="C44" s="203">
        <v>1.0916818169916733</v>
      </c>
      <c r="D44" s="203">
        <v>5.5356525758422919</v>
      </c>
      <c r="E44" s="203">
        <v>8.7953344161635183</v>
      </c>
      <c r="F44" s="203">
        <v>24.720506906911492</v>
      </c>
      <c r="G44" s="203">
        <v>26.022291351937955</v>
      </c>
      <c r="H44" s="203">
        <v>10.584690939003567</v>
      </c>
      <c r="I44" s="203">
        <v>13.258626176821922</v>
      </c>
      <c r="J44" s="228">
        <v>4.8263087028871423</v>
      </c>
      <c r="K44" s="228">
        <v>0.77420680658280905</v>
      </c>
      <c r="L44" s="204">
        <v>4.3907003068575507</v>
      </c>
    </row>
    <row r="45" spans="1:12" x14ac:dyDescent="0.3">
      <c r="A45" s="14"/>
      <c r="B45" s="12" t="s">
        <v>46</v>
      </c>
      <c r="C45" s="203">
        <v>0.83402240867744559</v>
      </c>
      <c r="D45" s="203">
        <v>9.755253208918397</v>
      </c>
      <c r="E45" s="203">
        <v>25.672384571673337</v>
      </c>
      <c r="F45" s="203">
        <v>16.703673276339234</v>
      </c>
      <c r="G45" s="203">
        <v>18.984609048824193</v>
      </c>
      <c r="H45" s="203">
        <v>15.079023288454456</v>
      </c>
      <c r="I45" s="203">
        <v>5.4267393702077884</v>
      </c>
      <c r="J45" s="228" t="s">
        <v>694</v>
      </c>
      <c r="K45" s="228" t="s">
        <v>694</v>
      </c>
      <c r="L45" s="204">
        <v>7.5442948269050483</v>
      </c>
    </row>
    <row r="46" spans="1:12" x14ac:dyDescent="0.3">
      <c r="A46" s="14"/>
      <c r="B46" s="12" t="s">
        <v>16</v>
      </c>
      <c r="C46" s="203">
        <v>0.61561054631410383</v>
      </c>
      <c r="D46" s="203">
        <v>12.949751880447748</v>
      </c>
      <c r="E46" s="203">
        <v>19.480120573286776</v>
      </c>
      <c r="F46" s="203">
        <v>20.358143452365248</v>
      </c>
      <c r="G46" s="203">
        <v>16.490084808885051</v>
      </c>
      <c r="H46" s="203">
        <v>14.213926884389949</v>
      </c>
      <c r="I46" s="203">
        <v>7.1973190293080247</v>
      </c>
      <c r="J46" s="228">
        <v>1.5501296231626043</v>
      </c>
      <c r="K46" s="228">
        <v>1.2992743317792463</v>
      </c>
      <c r="L46" s="204">
        <v>5.845638870061209</v>
      </c>
    </row>
    <row r="47" spans="1:12" ht="17.25" thickBot="1" x14ac:dyDescent="0.35">
      <c r="A47" s="15"/>
      <c r="B47" s="16" t="s">
        <v>47</v>
      </c>
      <c r="C47" s="207">
        <v>12.637911773615834</v>
      </c>
      <c r="D47" s="207">
        <v>42.973966506574598</v>
      </c>
      <c r="E47" s="207">
        <v>22.636315870211583</v>
      </c>
      <c r="F47" s="207">
        <v>9.2763929039699971</v>
      </c>
      <c r="G47" s="207">
        <v>4.6344332629523111</v>
      </c>
      <c r="H47" s="207">
        <v>5.0041274620011817</v>
      </c>
      <c r="I47" s="207">
        <v>1.7200069826744011</v>
      </c>
      <c r="J47" s="232">
        <v>0.44296067614891782</v>
      </c>
      <c r="K47" s="232">
        <v>0.34252191818491906</v>
      </c>
      <c r="L47" s="208">
        <v>0.33136264366602625</v>
      </c>
    </row>
    <row r="48" spans="1:12" x14ac:dyDescent="0.3">
      <c r="C48" s="234"/>
      <c r="D48" s="234"/>
      <c r="E48" s="234"/>
      <c r="F48" s="234"/>
      <c r="G48" s="234"/>
      <c r="H48" s="234"/>
      <c r="I48" s="234"/>
      <c r="J48" s="234"/>
      <c r="K48" s="234"/>
      <c r="L48" s="234"/>
    </row>
    <row r="49" spans="3:12" x14ac:dyDescent="0.3">
      <c r="C49" s="234"/>
      <c r="D49" s="234"/>
      <c r="E49" s="234"/>
      <c r="F49" s="234"/>
      <c r="G49" s="234"/>
      <c r="H49" s="234"/>
      <c r="I49" s="234"/>
      <c r="J49" s="234"/>
      <c r="K49" s="234"/>
      <c r="L49" s="234"/>
    </row>
  </sheetData>
  <mergeCells count="11">
    <mergeCell ref="A4:B5"/>
    <mergeCell ref="L4:L5"/>
    <mergeCell ref="J4:J5"/>
    <mergeCell ref="I4:I5"/>
    <mergeCell ref="G4:G5"/>
    <mergeCell ref="F4:F5"/>
    <mergeCell ref="E4:E5"/>
    <mergeCell ref="D4:D5"/>
    <mergeCell ref="C4:C5"/>
    <mergeCell ref="H4:H5"/>
    <mergeCell ref="K4:K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L49"/>
  <sheetViews>
    <sheetView workbookViewId="0">
      <selection activeCell="G4" sqref="G4"/>
    </sheetView>
  </sheetViews>
  <sheetFormatPr defaultRowHeight="16.5" x14ac:dyDescent="0.3"/>
  <cols>
    <col min="2" max="2" width="13.5" customWidth="1"/>
    <col min="3" max="3" width="18.125" bestFit="1" customWidth="1"/>
    <col min="4" max="4" width="25.625" bestFit="1" customWidth="1"/>
    <col min="5" max="5" width="12.125" style="46" bestFit="1" customWidth="1"/>
    <col min="6" max="6" width="18.125" bestFit="1" customWidth="1"/>
  </cols>
  <sheetData>
    <row r="1" spans="1:64" ht="18.75" x14ac:dyDescent="0.3">
      <c r="A1" s="52" t="s">
        <v>263</v>
      </c>
    </row>
    <row r="2" spans="1:64" x14ac:dyDescent="0.3">
      <c r="A2" s="28" t="s">
        <v>386</v>
      </c>
      <c r="B2" s="1"/>
    </row>
    <row r="3" spans="1:64" ht="17.25" thickBot="1" x14ac:dyDescent="0.35">
      <c r="A3" s="2"/>
      <c r="B3" s="1"/>
      <c r="C3" s="2"/>
      <c r="D3" s="2"/>
      <c r="E3" s="53"/>
      <c r="F3" s="73" t="s">
        <v>284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x14ac:dyDescent="0.3">
      <c r="A4" s="345" t="s">
        <v>0</v>
      </c>
      <c r="B4" s="346"/>
      <c r="C4" s="349" t="s">
        <v>286</v>
      </c>
      <c r="D4" s="349" t="s">
        <v>287</v>
      </c>
      <c r="E4" s="349" t="s">
        <v>288</v>
      </c>
      <c r="F4" s="343" t="s">
        <v>289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ht="17.25" thickBot="1" x14ac:dyDescent="0.35">
      <c r="A5" s="347"/>
      <c r="B5" s="348"/>
      <c r="C5" s="350"/>
      <c r="D5" s="350"/>
      <c r="E5" s="350"/>
      <c r="F5" s="34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ht="18" thickTop="1" thickBot="1" x14ac:dyDescent="0.35">
      <c r="A6" s="17" t="s">
        <v>1</v>
      </c>
      <c r="B6" s="18"/>
      <c r="C6" s="143">
        <v>5.8844245585219515</v>
      </c>
      <c r="D6" s="143">
        <v>5.5787690108685313</v>
      </c>
      <c r="E6" s="143">
        <v>5.9132337320709549</v>
      </c>
      <c r="F6" s="144">
        <v>4.4878606099035334</v>
      </c>
    </row>
    <row r="7" spans="1:64" s="95" customFormat="1" ht="17.25" thickTop="1" x14ac:dyDescent="0.3">
      <c r="A7" s="97" t="s">
        <v>513</v>
      </c>
      <c r="B7" s="94" t="s">
        <v>525</v>
      </c>
      <c r="C7" s="145">
        <v>6.3314932055203235</v>
      </c>
      <c r="D7" s="145">
        <v>6.0486600360601823</v>
      </c>
      <c r="E7" s="145">
        <v>6.417667299819116</v>
      </c>
      <c r="F7" s="146">
        <v>3.7164492952074624</v>
      </c>
    </row>
    <row r="8" spans="1:64" s="96" customFormat="1" x14ac:dyDescent="0.3">
      <c r="A8" s="98"/>
      <c r="B8" s="8" t="s">
        <v>538</v>
      </c>
      <c r="C8" s="147">
        <v>5.8143068599131214</v>
      </c>
      <c r="D8" s="147">
        <v>5.5050718784380006</v>
      </c>
      <c r="E8" s="147">
        <v>5.8341189896057708</v>
      </c>
      <c r="F8" s="148">
        <v>4.6088478149568441</v>
      </c>
    </row>
    <row r="9" spans="1:64" x14ac:dyDescent="0.3">
      <c r="A9" s="20" t="s">
        <v>48</v>
      </c>
      <c r="B9" s="35" t="s">
        <v>49</v>
      </c>
      <c r="C9" s="149">
        <v>5.8124569259509853</v>
      </c>
      <c r="D9" s="149">
        <v>5.553807433450304</v>
      </c>
      <c r="E9" s="149">
        <v>5.8644686012753189</v>
      </c>
      <c r="F9" s="150">
        <v>4.5191117884724203</v>
      </c>
    </row>
    <row r="10" spans="1:64" x14ac:dyDescent="0.3">
      <c r="A10" s="21"/>
      <c r="B10" s="35" t="s">
        <v>50</v>
      </c>
      <c r="C10" s="149">
        <v>5.9800460585283863</v>
      </c>
      <c r="D10" s="149">
        <v>5.611934802072021</v>
      </c>
      <c r="E10" s="149">
        <v>5.9780266784012568</v>
      </c>
      <c r="F10" s="150">
        <v>4.4463379911237926</v>
      </c>
    </row>
    <row r="11" spans="1:64" x14ac:dyDescent="0.3">
      <c r="A11" s="5" t="s">
        <v>2</v>
      </c>
      <c r="B11" s="34" t="s">
        <v>3</v>
      </c>
      <c r="C11" s="151">
        <v>5.9206747100993713</v>
      </c>
      <c r="D11" s="151">
        <v>5.6270201020343222</v>
      </c>
      <c r="E11" s="151">
        <v>5.936637208103825</v>
      </c>
      <c r="F11" s="152">
        <v>4.4807232299844717</v>
      </c>
    </row>
    <row r="12" spans="1:64" x14ac:dyDescent="0.3">
      <c r="A12" s="19"/>
      <c r="B12" s="34" t="s">
        <v>4</v>
      </c>
      <c r="C12" s="151">
        <v>5.847221203744807</v>
      </c>
      <c r="D12" s="151">
        <v>5.5292491499876348</v>
      </c>
      <c r="E12" s="151">
        <v>5.8892148581081916</v>
      </c>
      <c r="F12" s="152">
        <v>4.4951856683033844</v>
      </c>
    </row>
    <row r="13" spans="1:64" x14ac:dyDescent="0.3">
      <c r="A13" s="20" t="s">
        <v>5</v>
      </c>
      <c r="B13" s="35" t="s">
        <v>6</v>
      </c>
      <c r="C13" s="149">
        <v>6.3840425164972423</v>
      </c>
      <c r="D13" s="149">
        <v>6.0676443643735771</v>
      </c>
      <c r="E13" s="149">
        <v>6.3262281165087746</v>
      </c>
      <c r="F13" s="150">
        <v>4.7002051794490054</v>
      </c>
    </row>
    <row r="14" spans="1:64" x14ac:dyDescent="0.3">
      <c r="A14" s="22"/>
      <c r="B14" s="35" t="s">
        <v>7</v>
      </c>
      <c r="C14" s="149">
        <v>6.0495357060242547</v>
      </c>
      <c r="D14" s="149">
        <v>5.5798681104024626</v>
      </c>
      <c r="E14" s="149">
        <v>6.1492919012003018</v>
      </c>
      <c r="F14" s="150">
        <v>4.5371765638941195</v>
      </c>
    </row>
    <row r="15" spans="1:64" x14ac:dyDescent="0.3">
      <c r="A15" s="22"/>
      <c r="B15" s="35" t="s">
        <v>8</v>
      </c>
      <c r="C15" s="149">
        <v>6.1006778803987602</v>
      </c>
      <c r="D15" s="149">
        <v>5.6500944821519763</v>
      </c>
      <c r="E15" s="149">
        <v>6.0681764756022654</v>
      </c>
      <c r="F15" s="150">
        <v>4.349342490950054</v>
      </c>
    </row>
    <row r="16" spans="1:64" x14ac:dyDescent="0.3">
      <c r="A16" s="22"/>
      <c r="B16" s="35" t="s">
        <v>9</v>
      </c>
      <c r="C16" s="149">
        <v>5.9928481794524826</v>
      </c>
      <c r="D16" s="149">
        <v>5.4358373004419489</v>
      </c>
      <c r="E16" s="149">
        <v>6.188731369828969</v>
      </c>
      <c r="F16" s="150">
        <v>4.615032285681762</v>
      </c>
    </row>
    <row r="17" spans="1:6" x14ac:dyDescent="0.3">
      <c r="A17" s="22"/>
      <c r="B17" s="35" t="s">
        <v>10</v>
      </c>
      <c r="C17" s="149">
        <v>5.9004119311673788</v>
      </c>
      <c r="D17" s="149">
        <v>5.5231138451412285</v>
      </c>
      <c r="E17" s="149">
        <v>5.8149578991508299</v>
      </c>
      <c r="F17" s="150">
        <v>4.3573298613835387</v>
      </c>
    </row>
    <row r="18" spans="1:6" x14ac:dyDescent="0.3">
      <c r="A18" s="21"/>
      <c r="B18" s="35" t="s">
        <v>11</v>
      </c>
      <c r="C18" s="149">
        <v>5.6193156709597716</v>
      </c>
      <c r="D18" s="149">
        <v>5.5828663253560062</v>
      </c>
      <c r="E18" s="149">
        <v>5.6396340842557642</v>
      </c>
      <c r="F18" s="150">
        <v>4.4945019652278813</v>
      </c>
    </row>
    <row r="19" spans="1:6" x14ac:dyDescent="0.3">
      <c r="A19" s="23" t="s">
        <v>12</v>
      </c>
      <c r="B19" s="36" t="s">
        <v>13</v>
      </c>
      <c r="C19" s="151">
        <v>5.817289746284918</v>
      </c>
      <c r="D19" s="151">
        <v>5.711919428962779</v>
      </c>
      <c r="E19" s="151">
        <v>5.8247819880788567</v>
      </c>
      <c r="F19" s="152">
        <v>4.5814009478584934</v>
      </c>
    </row>
    <row r="20" spans="1:6" x14ac:dyDescent="0.3">
      <c r="A20" s="5"/>
      <c r="B20" s="36" t="s">
        <v>14</v>
      </c>
      <c r="C20" s="151">
        <v>5.9014271305292834</v>
      </c>
      <c r="D20" s="151">
        <v>5.4883077716787598</v>
      </c>
      <c r="E20" s="151">
        <v>5.9358563397586881</v>
      </c>
      <c r="F20" s="152">
        <v>4.4386991330969998</v>
      </c>
    </row>
    <row r="21" spans="1:6" x14ac:dyDescent="0.3">
      <c r="A21" s="5"/>
      <c r="B21" s="36" t="s">
        <v>15</v>
      </c>
      <c r="C21" s="151">
        <v>6.0847521121579176</v>
      </c>
      <c r="D21" s="151">
        <v>6.0875957033053911</v>
      </c>
      <c r="E21" s="151">
        <v>6.1711787192374885</v>
      </c>
      <c r="F21" s="152">
        <v>4.516178679470177</v>
      </c>
    </row>
    <row r="22" spans="1:6" x14ac:dyDescent="0.3">
      <c r="A22" s="19"/>
      <c r="B22" s="36" t="s">
        <v>16</v>
      </c>
      <c r="C22" s="151">
        <v>6.0549342449403101</v>
      </c>
      <c r="D22" s="151">
        <v>5.5272434760890956</v>
      </c>
      <c r="E22" s="151">
        <v>6.1414259847567214</v>
      </c>
      <c r="F22" s="152">
        <v>4.5673670131367903</v>
      </c>
    </row>
    <row r="23" spans="1:6" x14ac:dyDescent="0.3">
      <c r="A23" s="20" t="s">
        <v>17</v>
      </c>
      <c r="B23" s="37" t="s">
        <v>18</v>
      </c>
      <c r="C23" s="149">
        <v>5.9130051956269494</v>
      </c>
      <c r="D23" s="149">
        <v>5.6161091782225414</v>
      </c>
      <c r="E23" s="149">
        <v>5.9294054674361849</v>
      </c>
      <c r="F23" s="150">
        <v>4.3835657855422818</v>
      </c>
    </row>
    <row r="24" spans="1:6" x14ac:dyDescent="0.3">
      <c r="A24" s="22"/>
      <c r="B24" s="37" t="s">
        <v>19</v>
      </c>
      <c r="C24" s="149">
        <v>5.9359451257615312</v>
      </c>
      <c r="D24" s="149">
        <v>5.467171562196472</v>
      </c>
      <c r="E24" s="149">
        <v>6.0153809574470962</v>
      </c>
      <c r="F24" s="150">
        <v>4.5919568732150875</v>
      </c>
    </row>
    <row r="25" spans="1:6" x14ac:dyDescent="0.3">
      <c r="A25" s="22"/>
      <c r="B25" s="37" t="s">
        <v>20</v>
      </c>
      <c r="C25" s="149">
        <v>5.6890157322849113</v>
      </c>
      <c r="D25" s="149">
        <v>5.4932864299419331</v>
      </c>
      <c r="E25" s="149">
        <v>5.6312572135021952</v>
      </c>
      <c r="F25" s="150">
        <v>4.9085514607081357</v>
      </c>
    </row>
    <row r="26" spans="1:6" x14ac:dyDescent="0.3">
      <c r="A26" s="22"/>
      <c r="B26" s="37" t="s">
        <v>21</v>
      </c>
      <c r="C26" s="149">
        <v>5.6884126634497632</v>
      </c>
      <c r="D26" s="149">
        <v>5.3971091425158848</v>
      </c>
      <c r="E26" s="149">
        <v>5.4910166552585382</v>
      </c>
      <c r="F26" s="150">
        <v>4.8579394332181307</v>
      </c>
    </row>
    <row r="27" spans="1:6" x14ac:dyDescent="0.3">
      <c r="A27" s="21"/>
      <c r="B27" s="37" t="s">
        <v>22</v>
      </c>
      <c r="C27" s="149">
        <v>5.5092534548436465</v>
      </c>
      <c r="D27" s="149">
        <v>5.7598605840061348</v>
      </c>
      <c r="E27" s="149">
        <v>6.4062880136533193</v>
      </c>
      <c r="F27" s="150">
        <v>5.2538441922743582</v>
      </c>
    </row>
    <row r="28" spans="1:6" x14ac:dyDescent="0.3">
      <c r="A28" s="23" t="s">
        <v>23</v>
      </c>
      <c r="B28" s="36" t="s">
        <v>24</v>
      </c>
      <c r="C28" s="151">
        <v>5.8123847803508522</v>
      </c>
      <c r="D28" s="151">
        <v>5.5440350362039119</v>
      </c>
      <c r="E28" s="151">
        <v>5.7987637565872605</v>
      </c>
      <c r="F28" s="152">
        <v>4.3453681445555494</v>
      </c>
    </row>
    <row r="29" spans="1:6" x14ac:dyDescent="0.3">
      <c r="A29" s="5"/>
      <c r="B29" s="36" t="s">
        <v>25</v>
      </c>
      <c r="C29" s="151">
        <v>6.0483631142151379</v>
      </c>
      <c r="D29" s="151">
        <v>5.6048327814544692</v>
      </c>
      <c r="E29" s="151">
        <v>6.0989896841390756</v>
      </c>
      <c r="F29" s="152">
        <v>4.5193806193337736</v>
      </c>
    </row>
    <row r="30" spans="1:6" ht="12.75" customHeight="1" x14ac:dyDescent="0.3">
      <c r="A30" s="5"/>
      <c r="B30" s="36" t="s">
        <v>26</v>
      </c>
      <c r="C30" s="151">
        <v>5.9785014267892418</v>
      </c>
      <c r="D30" s="151">
        <v>5.7974410337328184</v>
      </c>
      <c r="E30" s="151">
        <v>6.1890213235522387</v>
      </c>
      <c r="F30" s="152">
        <v>4.9788259103630166</v>
      </c>
    </row>
    <row r="31" spans="1:6" x14ac:dyDescent="0.3">
      <c r="A31" s="5"/>
      <c r="B31" s="36" t="s">
        <v>27</v>
      </c>
      <c r="C31" s="151">
        <v>5.6273502525383341</v>
      </c>
      <c r="D31" s="151">
        <v>5.5479111505705294</v>
      </c>
      <c r="E31" s="151">
        <v>5.6488632827237408</v>
      </c>
      <c r="F31" s="152">
        <v>4.5707689289887723</v>
      </c>
    </row>
    <row r="32" spans="1:6" x14ac:dyDescent="0.3">
      <c r="A32" s="19"/>
      <c r="B32" s="36" t="s">
        <v>28</v>
      </c>
      <c r="C32" s="151">
        <v>4.7576034768269375</v>
      </c>
      <c r="D32" s="151">
        <v>4.3788017384134683</v>
      </c>
      <c r="E32" s="151">
        <v>4.3788017384134683</v>
      </c>
      <c r="F32" s="152">
        <v>4.1364052152404058</v>
      </c>
    </row>
    <row r="33" spans="1:6" x14ac:dyDescent="0.3">
      <c r="A33" s="20" t="s">
        <v>29</v>
      </c>
      <c r="B33" s="37" t="s">
        <v>30</v>
      </c>
      <c r="C33" s="149">
        <v>6.0516944507283235</v>
      </c>
      <c r="D33" s="149">
        <v>5.7152627848627633</v>
      </c>
      <c r="E33" s="149">
        <v>5.9959421816342777</v>
      </c>
      <c r="F33" s="150">
        <v>4.547002110751448</v>
      </c>
    </row>
    <row r="34" spans="1:6" x14ac:dyDescent="0.3">
      <c r="A34" s="22"/>
      <c r="B34" s="37" t="s">
        <v>31</v>
      </c>
      <c r="C34" s="149">
        <v>5.971660044139969</v>
      </c>
      <c r="D34" s="149">
        <v>5.5815550244868266</v>
      </c>
      <c r="E34" s="149">
        <v>6.0467526943690819</v>
      </c>
      <c r="F34" s="150">
        <v>4.3883707076872556</v>
      </c>
    </row>
    <row r="35" spans="1:6" x14ac:dyDescent="0.3">
      <c r="A35" s="22"/>
      <c r="B35" s="37" t="s">
        <v>32</v>
      </c>
      <c r="C35" s="149">
        <v>5.2804450820926032</v>
      </c>
      <c r="D35" s="149">
        <v>5.3778401657557326</v>
      </c>
      <c r="E35" s="149">
        <v>5.2807656596923742</v>
      </c>
      <c r="F35" s="150">
        <v>4.5549424710345665</v>
      </c>
    </row>
    <row r="36" spans="1:6" x14ac:dyDescent="0.3">
      <c r="A36" s="21"/>
      <c r="B36" s="37" t="s">
        <v>33</v>
      </c>
      <c r="C36" s="149">
        <v>5.3275424596641967</v>
      </c>
      <c r="D36" s="149">
        <v>5.3487924600756021</v>
      </c>
      <c r="E36" s="149">
        <v>5.2785752487697524</v>
      </c>
      <c r="F36" s="150">
        <v>5.0514891739731498</v>
      </c>
    </row>
    <row r="37" spans="1:6" x14ac:dyDescent="0.3">
      <c r="A37" s="24" t="s">
        <v>34</v>
      </c>
      <c r="B37" s="36" t="s">
        <v>35</v>
      </c>
      <c r="C37" s="151">
        <v>5.2308181529484639</v>
      </c>
      <c r="D37" s="151">
        <v>5.2336586448095739</v>
      </c>
      <c r="E37" s="151">
        <v>5.2571594622195281</v>
      </c>
      <c r="F37" s="152">
        <v>4.7630104487449394</v>
      </c>
    </row>
    <row r="38" spans="1:6" x14ac:dyDescent="0.3">
      <c r="A38" s="14"/>
      <c r="B38" s="36" t="s">
        <v>36</v>
      </c>
      <c r="C38" s="151">
        <v>5.3857224882118899</v>
      </c>
      <c r="D38" s="151">
        <v>5.4378424458757948</v>
      </c>
      <c r="E38" s="151">
        <v>5.3649021002822135</v>
      </c>
      <c r="F38" s="152">
        <v>4.58375500834115</v>
      </c>
    </row>
    <row r="39" spans="1:6" x14ac:dyDescent="0.3">
      <c r="A39" s="14"/>
      <c r="B39" s="36" t="s">
        <v>37</v>
      </c>
      <c r="C39" s="151">
        <v>5.7559869744794421</v>
      </c>
      <c r="D39" s="151">
        <v>5.6849295233724781</v>
      </c>
      <c r="E39" s="151">
        <v>5.8278499297416255</v>
      </c>
      <c r="F39" s="152">
        <v>4.534772394637641</v>
      </c>
    </row>
    <row r="40" spans="1:6" x14ac:dyDescent="0.3">
      <c r="A40" s="14"/>
      <c r="B40" s="36" t="s">
        <v>38</v>
      </c>
      <c r="C40" s="151">
        <v>5.7385741962143433</v>
      </c>
      <c r="D40" s="151">
        <v>5.4281194202657668</v>
      </c>
      <c r="E40" s="151">
        <v>5.8178716591313542</v>
      </c>
      <c r="F40" s="152">
        <v>4.627525953367595</v>
      </c>
    </row>
    <row r="41" spans="1:6" x14ac:dyDescent="0.3">
      <c r="A41" s="14"/>
      <c r="B41" s="36" t="s">
        <v>39</v>
      </c>
      <c r="C41" s="151">
        <v>5.7680363520847511</v>
      </c>
      <c r="D41" s="151">
        <v>5.3613368377167063</v>
      </c>
      <c r="E41" s="151">
        <v>5.8512405500470637</v>
      </c>
      <c r="F41" s="152">
        <v>4.273084419471294</v>
      </c>
    </row>
    <row r="42" spans="1:6" x14ac:dyDescent="0.3">
      <c r="A42" s="14"/>
      <c r="B42" s="36" t="s">
        <v>40</v>
      </c>
      <c r="C42" s="151">
        <v>6.4100002811499204</v>
      </c>
      <c r="D42" s="151">
        <v>5.8930086887913982</v>
      </c>
      <c r="E42" s="151">
        <v>6.3081323609736817</v>
      </c>
      <c r="F42" s="152">
        <v>4.3079785646383852</v>
      </c>
    </row>
    <row r="43" spans="1:6" x14ac:dyDescent="0.3">
      <c r="A43" s="25"/>
      <c r="B43" s="36" t="s">
        <v>41</v>
      </c>
      <c r="C43" s="151">
        <v>7.1940258877913958</v>
      </c>
      <c r="D43" s="151">
        <v>6.5803518379696095</v>
      </c>
      <c r="E43" s="151">
        <v>7.2108027801315036</v>
      </c>
      <c r="F43" s="152">
        <v>4.2021741367245431</v>
      </c>
    </row>
    <row r="44" spans="1:6" x14ac:dyDescent="0.3">
      <c r="A44" s="26" t="s">
        <v>42</v>
      </c>
      <c r="B44" s="37" t="s">
        <v>43</v>
      </c>
      <c r="C44" s="149">
        <v>6.4771386575297543</v>
      </c>
      <c r="D44" s="149">
        <v>5.8886403130453386</v>
      </c>
      <c r="E44" s="149">
        <v>6.6495725988982812</v>
      </c>
      <c r="F44" s="150">
        <v>4.3921555727533645</v>
      </c>
    </row>
    <row r="45" spans="1:6" x14ac:dyDescent="0.3">
      <c r="A45" s="26"/>
      <c r="B45" s="37" t="s">
        <v>44</v>
      </c>
      <c r="C45" s="149">
        <v>6.0445380372809465</v>
      </c>
      <c r="D45" s="149">
        <v>5.5601208282683601</v>
      </c>
      <c r="E45" s="149">
        <v>6.0524916823875632</v>
      </c>
      <c r="F45" s="150">
        <v>4.0362214103022076</v>
      </c>
    </row>
    <row r="46" spans="1:6" x14ac:dyDescent="0.3">
      <c r="A46" s="26"/>
      <c r="B46" s="37" t="s">
        <v>45</v>
      </c>
      <c r="C46" s="149">
        <v>5.7296544874038355</v>
      </c>
      <c r="D46" s="149">
        <v>5.3668851608104093</v>
      </c>
      <c r="E46" s="149">
        <v>5.7609388646239506</v>
      </c>
      <c r="F46" s="150">
        <v>4.7464287948689252</v>
      </c>
    </row>
    <row r="47" spans="1:6" x14ac:dyDescent="0.3">
      <c r="A47" s="26"/>
      <c r="B47" s="37" t="s">
        <v>46</v>
      </c>
      <c r="C47" s="149">
        <v>5.8780836915165571</v>
      </c>
      <c r="D47" s="149">
        <v>5.8062014659442589</v>
      </c>
      <c r="E47" s="149">
        <v>5.8874603622622868</v>
      </c>
      <c r="F47" s="150">
        <v>4.1221377562906003</v>
      </c>
    </row>
    <row r="48" spans="1:6" x14ac:dyDescent="0.3">
      <c r="A48" s="26"/>
      <c r="B48" s="37" t="s">
        <v>16</v>
      </c>
      <c r="C48" s="149">
        <v>5.6264706778746243</v>
      </c>
      <c r="D48" s="149">
        <v>5.4458329477421108</v>
      </c>
      <c r="E48" s="149">
        <v>5.5985566699485432</v>
      </c>
      <c r="F48" s="150">
        <v>4.4650692419558986</v>
      </c>
    </row>
    <row r="49" spans="1:6" ht="17.25" thickBot="1" x14ac:dyDescent="0.35">
      <c r="A49" s="27"/>
      <c r="B49" s="38" t="s">
        <v>47</v>
      </c>
      <c r="C49" s="153">
        <v>5.8557699929976277</v>
      </c>
      <c r="D49" s="153">
        <v>5.6175902456523881</v>
      </c>
      <c r="E49" s="153">
        <v>5.873909204542537</v>
      </c>
      <c r="F49" s="154">
        <v>4.5631280982429043</v>
      </c>
    </row>
  </sheetData>
  <mergeCells count="5">
    <mergeCell ref="F4:F5"/>
    <mergeCell ref="A4:B5"/>
    <mergeCell ref="C4:C5"/>
    <mergeCell ref="D4:D5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7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M47"/>
  <sheetViews>
    <sheetView workbookViewId="0">
      <selection activeCell="D12" sqref="D12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11.625" bestFit="1" customWidth="1"/>
    <col min="4" max="4" width="18.125" bestFit="1" customWidth="1"/>
    <col min="5" max="8" width="19.125" bestFit="1" customWidth="1"/>
    <col min="9" max="9" width="11.3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380</v>
      </c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 t="s">
        <v>677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62" t="s">
        <v>0</v>
      </c>
      <c r="B4" s="367"/>
      <c r="C4" s="360" t="s">
        <v>148</v>
      </c>
      <c r="D4" s="360" t="s">
        <v>141</v>
      </c>
      <c r="E4" s="360" t="s">
        <v>142</v>
      </c>
      <c r="F4" s="360" t="s">
        <v>143</v>
      </c>
      <c r="G4" s="360" t="s">
        <v>144</v>
      </c>
      <c r="H4" s="360" t="s">
        <v>145</v>
      </c>
      <c r="I4" s="358" t="s">
        <v>149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s="47" customFormat="1" ht="17.25" thickBot="1" x14ac:dyDescent="0.35">
      <c r="A5" s="364"/>
      <c r="B5" s="368"/>
      <c r="C5" s="361"/>
      <c r="D5" s="361"/>
      <c r="E5" s="361"/>
      <c r="F5" s="361"/>
      <c r="G5" s="361"/>
      <c r="H5" s="361"/>
      <c r="I5" s="359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3" t="s">
        <v>1</v>
      </c>
      <c r="B6" s="4"/>
      <c r="C6" s="187">
        <v>4.9693096389569922</v>
      </c>
      <c r="D6" s="187">
        <v>20.167623337248266</v>
      </c>
      <c r="E6" s="187">
        <v>25.464863676027854</v>
      </c>
      <c r="F6" s="187">
        <v>22.478103967332249</v>
      </c>
      <c r="G6" s="187">
        <v>12.898229349280996</v>
      </c>
      <c r="H6" s="187">
        <v>7.852448723134354</v>
      </c>
      <c r="I6" s="188">
        <v>6.1694213080199738</v>
      </c>
    </row>
    <row r="7" spans="1:65" s="95" customFormat="1" ht="17.25" thickTop="1" x14ac:dyDescent="0.3">
      <c r="A7" s="97" t="s">
        <v>514</v>
      </c>
      <c r="B7" s="94" t="s">
        <v>526</v>
      </c>
      <c r="C7" s="189">
        <v>15.973337774361651</v>
      </c>
      <c r="D7" s="189">
        <v>22.500776264389735</v>
      </c>
      <c r="E7" s="189">
        <v>23.75383719376542</v>
      </c>
      <c r="F7" s="189">
        <v>15.672060372345783</v>
      </c>
      <c r="G7" s="189">
        <v>9.2947046166850331</v>
      </c>
      <c r="H7" s="189">
        <v>5.3230779539882205</v>
      </c>
      <c r="I7" s="190">
        <v>7.4822058244641045</v>
      </c>
    </row>
    <row r="8" spans="1:65" s="96" customFormat="1" x14ac:dyDescent="0.3">
      <c r="A8" s="98"/>
      <c r="B8" s="8" t="s">
        <v>538</v>
      </c>
      <c r="C8" s="191">
        <v>3.0496919155846069</v>
      </c>
      <c r="D8" s="191">
        <v>19.760612226846824</v>
      </c>
      <c r="E8" s="191">
        <v>25.763346806032018</v>
      </c>
      <c r="F8" s="191">
        <v>23.665396634182539</v>
      </c>
      <c r="G8" s="191">
        <v>13.526852782280521</v>
      </c>
      <c r="H8" s="191">
        <v>8.2936894122426139</v>
      </c>
      <c r="I8" s="192">
        <v>5.9404102228313489</v>
      </c>
    </row>
    <row r="9" spans="1:65" x14ac:dyDescent="0.3">
      <c r="A9" s="40" t="s">
        <v>2</v>
      </c>
      <c r="B9" s="9" t="s">
        <v>3</v>
      </c>
      <c r="C9" s="193">
        <v>1.8557472004927587</v>
      </c>
      <c r="D9" s="193">
        <v>15.784560680431158</v>
      </c>
      <c r="E9" s="193">
        <v>26.42397966459481</v>
      </c>
      <c r="F9" s="193">
        <v>24.281868840968425</v>
      </c>
      <c r="G9" s="193">
        <v>15.284334838249775</v>
      </c>
      <c r="H9" s="193">
        <v>9.0653290056086391</v>
      </c>
      <c r="I9" s="194">
        <v>7.3041797696545947</v>
      </c>
    </row>
    <row r="10" spans="1:65" x14ac:dyDescent="0.3">
      <c r="A10" s="41"/>
      <c r="B10" s="9" t="s">
        <v>4</v>
      </c>
      <c r="C10" s="193">
        <v>12.317568652138853</v>
      </c>
      <c r="D10" s="193">
        <v>30.512005475023081</v>
      </c>
      <c r="E10" s="193">
        <v>23.201272421004777</v>
      </c>
      <c r="F10" s="193">
        <v>18.221073073518763</v>
      </c>
      <c r="G10" s="193">
        <v>7.2668275347193205</v>
      </c>
      <c r="H10" s="193">
        <v>4.9899532236064994</v>
      </c>
      <c r="I10" s="194">
        <v>3.491299619988423</v>
      </c>
    </row>
    <row r="11" spans="1:65" x14ac:dyDescent="0.3">
      <c r="A11" s="5" t="s">
        <v>5</v>
      </c>
      <c r="B11" s="6" t="s">
        <v>6</v>
      </c>
      <c r="C11" s="195" t="s">
        <v>694</v>
      </c>
      <c r="D11" s="195">
        <v>93.315485764831394</v>
      </c>
      <c r="E11" s="195">
        <v>6.6845142351685976</v>
      </c>
      <c r="F11" s="195" t="s">
        <v>694</v>
      </c>
      <c r="G11" s="195" t="s">
        <v>694</v>
      </c>
      <c r="H11" s="195" t="s">
        <v>694</v>
      </c>
      <c r="I11" s="196" t="s">
        <v>694</v>
      </c>
    </row>
    <row r="12" spans="1:65" x14ac:dyDescent="0.3">
      <c r="A12" s="5"/>
      <c r="B12" s="7" t="s">
        <v>7</v>
      </c>
      <c r="C12" s="197" t="s">
        <v>694</v>
      </c>
      <c r="D12" s="197">
        <v>51.04408352668213</v>
      </c>
      <c r="E12" s="197">
        <v>35.383702876681262</v>
      </c>
      <c r="F12" s="197">
        <v>10.624880065593215</v>
      </c>
      <c r="G12" s="197">
        <v>2.9473335310433857</v>
      </c>
      <c r="H12" s="197" t="s">
        <v>694</v>
      </c>
      <c r="I12" s="198" t="s">
        <v>694</v>
      </c>
    </row>
    <row r="13" spans="1:65" x14ac:dyDescent="0.3">
      <c r="A13" s="5"/>
      <c r="B13" s="7" t="s">
        <v>8</v>
      </c>
      <c r="C13" s="197">
        <v>1.5416153792686118</v>
      </c>
      <c r="D13" s="197">
        <v>1.2842928095824095</v>
      </c>
      <c r="E13" s="197">
        <v>18.663540656889531</v>
      </c>
      <c r="F13" s="197">
        <v>36.418529049124395</v>
      </c>
      <c r="G13" s="197">
        <v>20.961002523526101</v>
      </c>
      <c r="H13" s="197">
        <v>14.607828314766373</v>
      </c>
      <c r="I13" s="198">
        <v>6.523191266842594</v>
      </c>
    </row>
    <row r="14" spans="1:65" x14ac:dyDescent="0.3">
      <c r="A14" s="5"/>
      <c r="B14" s="7" t="s">
        <v>9</v>
      </c>
      <c r="C14" s="197" t="s">
        <v>694</v>
      </c>
      <c r="D14" s="197">
        <v>1.9158465502590851</v>
      </c>
      <c r="E14" s="197">
        <v>14.17246302119838</v>
      </c>
      <c r="F14" s="197">
        <v>27.401286681089069</v>
      </c>
      <c r="G14" s="197">
        <v>24.974108449023152</v>
      </c>
      <c r="H14" s="197">
        <v>15.661558439827543</v>
      </c>
      <c r="I14" s="198">
        <v>15.874736858602922</v>
      </c>
    </row>
    <row r="15" spans="1:65" x14ac:dyDescent="0.3">
      <c r="A15" s="5"/>
      <c r="B15" s="7" t="s">
        <v>10</v>
      </c>
      <c r="C15" s="197">
        <v>0.3418381820419919</v>
      </c>
      <c r="D15" s="197">
        <v>2.9248172461929052</v>
      </c>
      <c r="E15" s="197">
        <v>23.547892334277371</v>
      </c>
      <c r="F15" s="197">
        <v>32.719172685095934</v>
      </c>
      <c r="G15" s="197">
        <v>19.227212482469302</v>
      </c>
      <c r="H15" s="197">
        <v>10.869796717314678</v>
      </c>
      <c r="I15" s="198">
        <v>10.369270352607728</v>
      </c>
    </row>
    <row r="16" spans="1:65" x14ac:dyDescent="0.3">
      <c r="A16" s="5"/>
      <c r="B16" s="8" t="s">
        <v>11</v>
      </c>
      <c r="C16" s="191">
        <v>11.767248760076974</v>
      </c>
      <c r="D16" s="191">
        <v>34.421333445619624</v>
      </c>
      <c r="E16" s="191">
        <v>31.624283328451821</v>
      </c>
      <c r="F16" s="191">
        <v>13.858103256250521</v>
      </c>
      <c r="G16" s="191">
        <v>4.4298978517384864</v>
      </c>
      <c r="H16" s="191">
        <v>2.8323515920499891</v>
      </c>
      <c r="I16" s="192">
        <v>1.0667817658125058</v>
      </c>
    </row>
    <row r="17" spans="1:9" x14ac:dyDescent="0.3">
      <c r="A17" s="40" t="s">
        <v>12</v>
      </c>
      <c r="B17" s="10" t="s">
        <v>13</v>
      </c>
      <c r="C17" s="199">
        <v>9.760932451155524</v>
      </c>
      <c r="D17" s="199">
        <v>30.489940920598762</v>
      </c>
      <c r="E17" s="199">
        <v>30.9593190616614</v>
      </c>
      <c r="F17" s="199">
        <v>13.32424324792126</v>
      </c>
      <c r="G17" s="199">
        <v>8.061407356291225</v>
      </c>
      <c r="H17" s="199">
        <v>2.9909221149546963</v>
      </c>
      <c r="I17" s="200">
        <v>4.4132348474171526</v>
      </c>
    </row>
    <row r="18" spans="1:9" x14ac:dyDescent="0.3">
      <c r="A18" s="42"/>
      <c r="B18" s="10" t="s">
        <v>14</v>
      </c>
      <c r="C18" s="199">
        <v>2.5438179153316902</v>
      </c>
      <c r="D18" s="199">
        <v>11.640547570215187</v>
      </c>
      <c r="E18" s="199">
        <v>21.280484948934475</v>
      </c>
      <c r="F18" s="199">
        <v>28.822775195148328</v>
      </c>
      <c r="G18" s="199">
        <v>16.202786895277008</v>
      </c>
      <c r="H18" s="199">
        <v>11.586126256979764</v>
      </c>
      <c r="I18" s="200">
        <v>7.9234612181135775</v>
      </c>
    </row>
    <row r="19" spans="1:9" x14ac:dyDescent="0.3">
      <c r="A19" s="42"/>
      <c r="B19" s="10" t="s">
        <v>15</v>
      </c>
      <c r="C19" s="199">
        <v>4.2772642957965576</v>
      </c>
      <c r="D19" s="199">
        <v>35.243701467897971</v>
      </c>
      <c r="E19" s="199">
        <v>24.85393610931002</v>
      </c>
      <c r="F19" s="199">
        <v>23.83064941586397</v>
      </c>
      <c r="G19" s="199">
        <v>11.794448711131523</v>
      </c>
      <c r="H19" s="199" t="s">
        <v>694</v>
      </c>
      <c r="I19" s="200" t="s">
        <v>694</v>
      </c>
    </row>
    <row r="20" spans="1:9" x14ac:dyDescent="0.3">
      <c r="A20" s="41"/>
      <c r="B20" s="10" t="s">
        <v>16</v>
      </c>
      <c r="C20" s="199" t="s">
        <v>694</v>
      </c>
      <c r="D20" s="199">
        <v>50.055500794919517</v>
      </c>
      <c r="E20" s="199">
        <v>45.720866920519022</v>
      </c>
      <c r="F20" s="199" t="s">
        <v>694</v>
      </c>
      <c r="G20" s="199">
        <v>4.2236322845614405</v>
      </c>
      <c r="H20" s="199" t="s">
        <v>694</v>
      </c>
      <c r="I20" s="200" t="s">
        <v>694</v>
      </c>
    </row>
    <row r="21" spans="1:9" x14ac:dyDescent="0.3">
      <c r="A21" s="5" t="s">
        <v>17</v>
      </c>
      <c r="B21" s="11" t="s">
        <v>18</v>
      </c>
      <c r="C21" s="201">
        <v>6.1021551519087751</v>
      </c>
      <c r="D21" s="201">
        <v>16.584851400892546</v>
      </c>
      <c r="E21" s="201">
        <v>25.01065387284039</v>
      </c>
      <c r="F21" s="201">
        <v>21.642246290379124</v>
      </c>
      <c r="G21" s="201">
        <v>13.408578880068587</v>
      </c>
      <c r="H21" s="201">
        <v>9.1744412909349435</v>
      </c>
      <c r="I21" s="202">
        <v>8.0770731129760289</v>
      </c>
    </row>
    <row r="22" spans="1:9" x14ac:dyDescent="0.3">
      <c r="A22" s="5"/>
      <c r="B22" s="12" t="s">
        <v>19</v>
      </c>
      <c r="C22" s="203">
        <v>2.5177565955591419</v>
      </c>
      <c r="D22" s="203">
        <v>8.474333156390335</v>
      </c>
      <c r="E22" s="203">
        <v>22.133774147066571</v>
      </c>
      <c r="F22" s="203">
        <v>31.945315236369527</v>
      </c>
      <c r="G22" s="203">
        <v>19.001683206517608</v>
      </c>
      <c r="H22" s="203">
        <v>11.36030725859081</v>
      </c>
      <c r="I22" s="204">
        <v>4.5668303995059745</v>
      </c>
    </row>
    <row r="23" spans="1:9" x14ac:dyDescent="0.3">
      <c r="A23" s="5"/>
      <c r="B23" s="12" t="s">
        <v>20</v>
      </c>
      <c r="C23" s="203">
        <v>1.5027381131828488</v>
      </c>
      <c r="D23" s="203">
        <v>45.27832540935033</v>
      </c>
      <c r="E23" s="203">
        <v>27.846867569705772</v>
      </c>
      <c r="F23" s="203">
        <v>15.421809440863118</v>
      </c>
      <c r="G23" s="203">
        <v>7.7365027345948763</v>
      </c>
      <c r="H23" s="203">
        <v>0.87888383689704297</v>
      </c>
      <c r="I23" s="204">
        <v>1.3348728954059979</v>
      </c>
    </row>
    <row r="24" spans="1:9" x14ac:dyDescent="0.3">
      <c r="A24" s="5"/>
      <c r="B24" s="12" t="s">
        <v>21</v>
      </c>
      <c r="C24" s="203">
        <v>2.0806609644695917</v>
      </c>
      <c r="D24" s="203">
        <v>38.838924906276773</v>
      </c>
      <c r="E24" s="203">
        <v>38.843374710642202</v>
      </c>
      <c r="F24" s="203">
        <v>18.130086546097324</v>
      </c>
      <c r="G24" s="203">
        <v>2.1069528725141309</v>
      </c>
      <c r="H24" s="203" t="s">
        <v>694</v>
      </c>
      <c r="I24" s="204" t="s">
        <v>694</v>
      </c>
    </row>
    <row r="25" spans="1:9" x14ac:dyDescent="0.3">
      <c r="A25" s="5"/>
      <c r="B25" s="13" t="s">
        <v>22</v>
      </c>
      <c r="C25" s="205">
        <v>11.547465791430485</v>
      </c>
      <c r="D25" s="205">
        <v>33.002390168660675</v>
      </c>
      <c r="E25" s="205">
        <v>15.484239160099429</v>
      </c>
      <c r="F25" s="205">
        <v>29.584864937146214</v>
      </c>
      <c r="G25" s="205">
        <v>10.381039942663184</v>
      </c>
      <c r="H25" s="205" t="s">
        <v>694</v>
      </c>
      <c r="I25" s="206" t="s">
        <v>694</v>
      </c>
    </row>
    <row r="26" spans="1:9" x14ac:dyDescent="0.3">
      <c r="A26" s="40" t="s">
        <v>23</v>
      </c>
      <c r="B26" s="10" t="s">
        <v>24</v>
      </c>
      <c r="C26" s="199">
        <v>1.5382357196808769</v>
      </c>
      <c r="D26" s="199">
        <v>15.584287085552759</v>
      </c>
      <c r="E26" s="199">
        <v>34.692870947854658</v>
      </c>
      <c r="F26" s="199">
        <v>25.846911385127672</v>
      </c>
      <c r="G26" s="199">
        <v>10.904532119690684</v>
      </c>
      <c r="H26" s="199">
        <v>5.908298708380145</v>
      </c>
      <c r="I26" s="200">
        <v>5.524864033713186</v>
      </c>
    </row>
    <row r="27" spans="1:9" x14ac:dyDescent="0.3">
      <c r="A27" s="42"/>
      <c r="B27" s="10" t="s">
        <v>25</v>
      </c>
      <c r="C27" s="199">
        <v>0.26834204360127473</v>
      </c>
      <c r="D27" s="199">
        <v>2.320905316853644</v>
      </c>
      <c r="E27" s="199">
        <v>15.755559493051221</v>
      </c>
      <c r="F27" s="199">
        <v>29.736877872800857</v>
      </c>
      <c r="G27" s="199">
        <v>23.523859786699411</v>
      </c>
      <c r="H27" s="199">
        <v>16.463637055073061</v>
      </c>
      <c r="I27" s="200">
        <v>11.930818431920413</v>
      </c>
    </row>
    <row r="28" spans="1:9" x14ac:dyDescent="0.3">
      <c r="A28" s="42"/>
      <c r="B28" s="10" t="s">
        <v>26</v>
      </c>
      <c r="C28" s="199" t="s">
        <v>694</v>
      </c>
      <c r="D28" s="199" t="s">
        <v>694</v>
      </c>
      <c r="E28" s="199">
        <v>23.01087781473236</v>
      </c>
      <c r="F28" s="199">
        <v>15.925703693312673</v>
      </c>
      <c r="G28" s="199">
        <v>24.557483075579036</v>
      </c>
      <c r="H28" s="199">
        <v>11.609701064650562</v>
      </c>
      <c r="I28" s="200">
        <v>24.896234351725369</v>
      </c>
    </row>
    <row r="29" spans="1:9" x14ac:dyDescent="0.3">
      <c r="A29" s="42"/>
      <c r="B29" s="10" t="s">
        <v>27</v>
      </c>
      <c r="C29" s="199">
        <v>12.780527232498349</v>
      </c>
      <c r="D29" s="199">
        <v>42.698740812645553</v>
      </c>
      <c r="E29" s="199">
        <v>27.002710403955827</v>
      </c>
      <c r="F29" s="199">
        <v>12.994152686981732</v>
      </c>
      <c r="G29" s="199">
        <v>3.593711454528858</v>
      </c>
      <c r="H29" s="199">
        <v>0.93015740938952507</v>
      </c>
      <c r="I29" s="200" t="s">
        <v>694</v>
      </c>
    </row>
    <row r="30" spans="1:9" x14ac:dyDescent="0.3">
      <c r="A30" s="41"/>
      <c r="B30" s="10" t="s">
        <v>28</v>
      </c>
      <c r="C30" s="199" t="s">
        <v>694</v>
      </c>
      <c r="D30" s="199" t="s">
        <v>694</v>
      </c>
      <c r="E30" s="199">
        <v>100</v>
      </c>
      <c r="F30" s="199" t="s">
        <v>694</v>
      </c>
      <c r="G30" s="199" t="s">
        <v>694</v>
      </c>
      <c r="H30" s="199" t="s">
        <v>694</v>
      </c>
      <c r="I30" s="200" t="s">
        <v>694</v>
      </c>
    </row>
    <row r="31" spans="1:9" x14ac:dyDescent="0.3">
      <c r="A31" s="5" t="s">
        <v>29</v>
      </c>
      <c r="B31" s="11" t="s">
        <v>30</v>
      </c>
      <c r="C31" s="201">
        <v>0.90256473907404511</v>
      </c>
      <c r="D31" s="201">
        <v>34.145191366672549</v>
      </c>
      <c r="E31" s="201">
        <v>39.551547443183651</v>
      </c>
      <c r="F31" s="201">
        <v>19.542688837912834</v>
      </c>
      <c r="G31" s="201">
        <v>5.058851292463963</v>
      </c>
      <c r="H31" s="201" t="s">
        <v>694</v>
      </c>
      <c r="I31" s="202">
        <v>0.79915632069292519</v>
      </c>
    </row>
    <row r="32" spans="1:9" x14ac:dyDescent="0.3">
      <c r="A32" s="5"/>
      <c r="B32" s="12" t="s">
        <v>31</v>
      </c>
      <c r="C32" s="203">
        <v>0.96944774170834369</v>
      </c>
      <c r="D32" s="203">
        <v>8.7807202837576579</v>
      </c>
      <c r="E32" s="203">
        <v>20.713081239256336</v>
      </c>
      <c r="F32" s="203">
        <v>26.952336587868366</v>
      </c>
      <c r="G32" s="203">
        <v>19.043206883744986</v>
      </c>
      <c r="H32" s="203">
        <v>12.833034861585455</v>
      </c>
      <c r="I32" s="204">
        <v>10.708172402078764</v>
      </c>
    </row>
    <row r="33" spans="1:9" x14ac:dyDescent="0.3">
      <c r="A33" s="5"/>
      <c r="B33" s="12" t="s">
        <v>32</v>
      </c>
      <c r="C33" s="203">
        <v>31.171692224300926</v>
      </c>
      <c r="D33" s="203">
        <v>47.677356897837079</v>
      </c>
      <c r="E33" s="203">
        <v>11.731642165401681</v>
      </c>
      <c r="F33" s="203">
        <v>6.66129500694157</v>
      </c>
      <c r="G33" s="203">
        <v>2.7580137055184415</v>
      </c>
      <c r="H33" s="203" t="s">
        <v>694</v>
      </c>
      <c r="I33" s="204" t="s">
        <v>694</v>
      </c>
    </row>
    <row r="34" spans="1:9" x14ac:dyDescent="0.3">
      <c r="A34" s="5"/>
      <c r="B34" s="13" t="s">
        <v>33</v>
      </c>
      <c r="C34" s="205">
        <v>0.66769608401529501</v>
      </c>
      <c r="D34" s="205">
        <v>20.69342012603137</v>
      </c>
      <c r="E34" s="205">
        <v>41.546605862670987</v>
      </c>
      <c r="F34" s="205">
        <v>23.897396033669732</v>
      </c>
      <c r="G34" s="205">
        <v>7.5870820795384128</v>
      </c>
      <c r="H34" s="205">
        <v>5.6077998140741636</v>
      </c>
      <c r="I34" s="206" t="s">
        <v>694</v>
      </c>
    </row>
    <row r="35" spans="1:9" x14ac:dyDescent="0.3">
      <c r="A35" s="43" t="s">
        <v>34</v>
      </c>
      <c r="B35" s="10" t="s">
        <v>35</v>
      </c>
      <c r="C35" s="199">
        <v>41.232829456125756</v>
      </c>
      <c r="D35" s="199">
        <v>50.036796721112644</v>
      </c>
      <c r="E35" s="199">
        <v>8.7303738227616492</v>
      </c>
      <c r="F35" s="199" t="s">
        <v>694</v>
      </c>
      <c r="G35" s="199" t="s">
        <v>694</v>
      </c>
      <c r="H35" s="199" t="s">
        <v>694</v>
      </c>
      <c r="I35" s="200" t="s">
        <v>694</v>
      </c>
    </row>
    <row r="36" spans="1:9" x14ac:dyDescent="0.3">
      <c r="A36" s="44"/>
      <c r="B36" s="10" t="s">
        <v>36</v>
      </c>
      <c r="C36" s="199">
        <v>26.063560172033938</v>
      </c>
      <c r="D36" s="199">
        <v>52.565965163992168</v>
      </c>
      <c r="E36" s="199">
        <v>17.281392826594889</v>
      </c>
      <c r="F36" s="199">
        <v>2.8694201254209748</v>
      </c>
      <c r="G36" s="199">
        <v>1.2196617119578319</v>
      </c>
      <c r="H36" s="199" t="s">
        <v>694</v>
      </c>
      <c r="I36" s="200" t="s">
        <v>694</v>
      </c>
    </row>
    <row r="37" spans="1:9" x14ac:dyDescent="0.3">
      <c r="A37" s="44"/>
      <c r="B37" s="10" t="s">
        <v>37</v>
      </c>
      <c r="C37" s="199">
        <v>4.3018227681136594</v>
      </c>
      <c r="D37" s="199">
        <v>39.479246209512596</v>
      </c>
      <c r="E37" s="199">
        <v>38.48910606764742</v>
      </c>
      <c r="F37" s="199">
        <v>11.269365142509466</v>
      </c>
      <c r="G37" s="199">
        <v>3.4522315689981835</v>
      </c>
      <c r="H37" s="199">
        <v>1.7344445710711556</v>
      </c>
      <c r="I37" s="200">
        <v>1.2737836721474529</v>
      </c>
    </row>
    <row r="38" spans="1:9" x14ac:dyDescent="0.3">
      <c r="A38" s="44"/>
      <c r="B38" s="10" t="s">
        <v>38</v>
      </c>
      <c r="C38" s="199">
        <v>0.72054825392255106</v>
      </c>
      <c r="D38" s="199">
        <v>19.92434173970619</v>
      </c>
      <c r="E38" s="199">
        <v>29.105499215162659</v>
      </c>
      <c r="F38" s="199">
        <v>27.596539884268431</v>
      </c>
      <c r="G38" s="199">
        <v>12.12223973616557</v>
      </c>
      <c r="H38" s="199">
        <v>7.7642493266750519</v>
      </c>
      <c r="I38" s="200">
        <v>2.7665818440994192</v>
      </c>
    </row>
    <row r="39" spans="1:9" x14ac:dyDescent="0.3">
      <c r="A39" s="44"/>
      <c r="B39" s="10" t="s">
        <v>39</v>
      </c>
      <c r="C39" s="199" t="s">
        <v>694</v>
      </c>
      <c r="D39" s="199">
        <v>2.8806751047639625</v>
      </c>
      <c r="E39" s="199">
        <v>19.559203474590973</v>
      </c>
      <c r="F39" s="199">
        <v>38.669682326686818</v>
      </c>
      <c r="G39" s="199">
        <v>21.263745470492825</v>
      </c>
      <c r="H39" s="199">
        <v>9.5626753817190693</v>
      </c>
      <c r="I39" s="200">
        <v>8.0640182417463322</v>
      </c>
    </row>
    <row r="40" spans="1:9" x14ac:dyDescent="0.3">
      <c r="A40" s="44"/>
      <c r="B40" s="10" t="s">
        <v>40</v>
      </c>
      <c r="C40" s="199">
        <v>0.99621866453525809</v>
      </c>
      <c r="D40" s="199">
        <v>5.8595796128263942</v>
      </c>
      <c r="E40" s="199">
        <v>24.013914797785443</v>
      </c>
      <c r="F40" s="199">
        <v>20.854918486123562</v>
      </c>
      <c r="G40" s="199">
        <v>18.987447050914206</v>
      </c>
      <c r="H40" s="199">
        <v>13.810068590605756</v>
      </c>
      <c r="I40" s="200">
        <v>15.47785279720943</v>
      </c>
    </row>
    <row r="41" spans="1:9" x14ac:dyDescent="0.3">
      <c r="A41" s="45"/>
      <c r="B41" s="10" t="s">
        <v>41</v>
      </c>
      <c r="C41" s="199" t="s">
        <v>694</v>
      </c>
      <c r="D41" s="199" t="s">
        <v>694</v>
      </c>
      <c r="E41" s="199">
        <v>22.269620266476991</v>
      </c>
      <c r="F41" s="199">
        <v>25.602931057073206</v>
      </c>
      <c r="G41" s="199">
        <v>23.566755559568044</v>
      </c>
      <c r="H41" s="199">
        <v>13.112966152120881</v>
      </c>
      <c r="I41" s="200">
        <v>15.447726964760891</v>
      </c>
    </row>
    <row r="42" spans="1:9" x14ac:dyDescent="0.3">
      <c r="A42" s="14" t="s">
        <v>42</v>
      </c>
      <c r="B42" s="11" t="s">
        <v>43</v>
      </c>
      <c r="C42" s="201" t="s">
        <v>694</v>
      </c>
      <c r="D42" s="201">
        <v>2.3819492554400918</v>
      </c>
      <c r="E42" s="201">
        <v>20.642096545265623</v>
      </c>
      <c r="F42" s="201">
        <v>22.225319386761004</v>
      </c>
      <c r="G42" s="201">
        <v>20.417220129394522</v>
      </c>
      <c r="H42" s="201">
        <v>16.109295873661509</v>
      </c>
      <c r="I42" s="202">
        <v>18.224118809477289</v>
      </c>
    </row>
    <row r="43" spans="1:9" x14ac:dyDescent="0.3">
      <c r="A43" s="14"/>
      <c r="B43" s="12" t="s">
        <v>44</v>
      </c>
      <c r="C43" s="203" t="s">
        <v>694</v>
      </c>
      <c r="D43" s="203">
        <v>2.2808559899956853</v>
      </c>
      <c r="E43" s="203">
        <v>18.746887438952093</v>
      </c>
      <c r="F43" s="203">
        <v>23.125635123664882</v>
      </c>
      <c r="G43" s="203">
        <v>29.814829093644644</v>
      </c>
      <c r="H43" s="203">
        <v>13.453072601044118</v>
      </c>
      <c r="I43" s="204">
        <v>12.578719752698609</v>
      </c>
    </row>
    <row r="44" spans="1:9" x14ac:dyDescent="0.3">
      <c r="A44" s="14"/>
      <c r="B44" s="12" t="s">
        <v>45</v>
      </c>
      <c r="C44" s="203">
        <v>1.0916818169916733</v>
      </c>
      <c r="D44" s="203">
        <v>7.3087774313275995</v>
      </c>
      <c r="E44" s="203">
        <v>25.707668437530831</v>
      </c>
      <c r="F44" s="203">
        <v>33.770009846154529</v>
      </c>
      <c r="G44" s="203">
        <v>17.553081287418856</v>
      </c>
      <c r="H44" s="203">
        <v>5.5534705840811105</v>
      </c>
      <c r="I44" s="204">
        <v>9.0153105964953237</v>
      </c>
    </row>
    <row r="45" spans="1:9" x14ac:dyDescent="0.3">
      <c r="A45" s="14"/>
      <c r="B45" s="12" t="s">
        <v>46</v>
      </c>
      <c r="C45" s="203">
        <v>3.3218270759778066</v>
      </c>
      <c r="D45" s="203">
        <v>26.793189342395102</v>
      </c>
      <c r="E45" s="203">
        <v>34.403560186337792</v>
      </c>
      <c r="F45" s="203">
        <v>21.201734486306503</v>
      </c>
      <c r="G45" s="203">
        <v>1.6680448173548912</v>
      </c>
      <c r="H45" s="203">
        <v>9.3153376528156926</v>
      </c>
      <c r="I45" s="204">
        <v>3.2963064388121093</v>
      </c>
    </row>
    <row r="46" spans="1:9" x14ac:dyDescent="0.3">
      <c r="A46" s="14"/>
      <c r="B46" s="12" t="s">
        <v>16</v>
      </c>
      <c r="C46" s="203">
        <v>1.777723493082596</v>
      </c>
      <c r="D46" s="203">
        <v>17.570207082278419</v>
      </c>
      <c r="E46" s="203">
        <v>28.85362460355152</v>
      </c>
      <c r="F46" s="203">
        <v>29.581411070489647</v>
      </c>
      <c r="G46" s="203">
        <v>12.012685299983444</v>
      </c>
      <c r="H46" s="203">
        <v>7.9814062441804365</v>
      </c>
      <c r="I46" s="204">
        <v>2.2229422064339088</v>
      </c>
    </row>
    <row r="47" spans="1:9" ht="17.25" thickBot="1" x14ac:dyDescent="0.35">
      <c r="A47" s="15"/>
      <c r="B47" s="16" t="s">
        <v>47</v>
      </c>
      <c r="C47" s="207">
        <v>15.219119380129182</v>
      </c>
      <c r="D47" s="207">
        <v>45.142137333768616</v>
      </c>
      <c r="E47" s="207">
        <v>25.281785403496997</v>
      </c>
      <c r="F47" s="207">
        <v>8.8627711283281858</v>
      </c>
      <c r="G47" s="207">
        <v>3.2856340425900021</v>
      </c>
      <c r="H47" s="207">
        <v>2.2085527116868016</v>
      </c>
      <c r="I47" s="208" t="s">
        <v>694</v>
      </c>
    </row>
  </sheetData>
  <mergeCells count="8">
    <mergeCell ref="A4:B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S47"/>
  <sheetViews>
    <sheetView workbookViewId="0">
      <selection activeCell="N5" sqref="N5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12" width="9.5" customWidth="1"/>
  </cols>
  <sheetData>
    <row r="1" spans="1:45" ht="18.75" x14ac:dyDescent="0.3">
      <c r="A1" s="52" t="s">
        <v>263</v>
      </c>
    </row>
    <row r="2" spans="1:45" x14ac:dyDescent="0.3">
      <c r="A2" s="28" t="s">
        <v>381</v>
      </c>
    </row>
    <row r="3" spans="1:4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/>
      <c r="L3" s="57" t="s">
        <v>67</v>
      </c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</row>
    <row r="4" spans="1:45" s="47" customFormat="1" x14ac:dyDescent="0.3">
      <c r="A4" s="362" t="s">
        <v>0</v>
      </c>
      <c r="B4" s="367"/>
      <c r="C4" s="379" t="s">
        <v>66</v>
      </c>
      <c r="D4" s="379" t="s">
        <v>68</v>
      </c>
      <c r="E4" s="379" t="s">
        <v>69</v>
      </c>
      <c r="F4" s="379" t="s">
        <v>97</v>
      </c>
      <c r="G4" s="379" t="s">
        <v>98</v>
      </c>
      <c r="H4" s="379" t="s">
        <v>99</v>
      </c>
      <c r="I4" s="379" t="s">
        <v>382</v>
      </c>
      <c r="J4" s="379" t="s">
        <v>100</v>
      </c>
      <c r="K4" s="379" t="s">
        <v>383</v>
      </c>
      <c r="L4" s="377" t="s">
        <v>101</v>
      </c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</row>
    <row r="5" spans="1:45" ht="17.25" thickBot="1" x14ac:dyDescent="0.35">
      <c r="A5" s="364"/>
      <c r="B5" s="368"/>
      <c r="C5" s="380"/>
      <c r="D5" s="380"/>
      <c r="E5" s="380"/>
      <c r="F5" s="380"/>
      <c r="G5" s="380"/>
      <c r="H5" s="380"/>
      <c r="I5" s="380"/>
      <c r="J5" s="380"/>
      <c r="K5" s="380"/>
      <c r="L5" s="378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</row>
    <row r="6" spans="1:45" ht="18" thickTop="1" thickBot="1" x14ac:dyDescent="0.35">
      <c r="A6" s="3" t="s">
        <v>1</v>
      </c>
      <c r="B6" s="4"/>
      <c r="C6" s="235">
        <v>32.480991030993941</v>
      </c>
      <c r="D6" s="235">
        <v>58.041667099575619</v>
      </c>
      <c r="E6" s="235">
        <v>12.667671462970171</v>
      </c>
      <c r="F6" s="235">
        <v>18.974335949596842</v>
      </c>
      <c r="G6" s="235">
        <v>16.023936643844689</v>
      </c>
      <c r="H6" s="235">
        <v>21.249913490742227</v>
      </c>
      <c r="I6" s="235">
        <v>13.191604166883266</v>
      </c>
      <c r="J6" s="235">
        <v>11.892144402651706</v>
      </c>
      <c r="K6" s="257">
        <v>11.788886527122735</v>
      </c>
      <c r="L6" s="236">
        <v>33.197810168997258</v>
      </c>
      <c r="N6" s="268"/>
    </row>
    <row r="7" spans="1:45" s="95" customFormat="1" ht="17.25" thickTop="1" x14ac:dyDescent="0.3">
      <c r="A7" s="97" t="s">
        <v>516</v>
      </c>
      <c r="B7" s="94" t="s">
        <v>526</v>
      </c>
      <c r="C7" s="237">
        <v>25.489525598319556</v>
      </c>
      <c r="D7" s="237">
        <v>48.893834536211514</v>
      </c>
      <c r="E7" s="237">
        <v>10.279293917249134</v>
      </c>
      <c r="F7" s="237">
        <v>13.980699515528181</v>
      </c>
      <c r="G7" s="237">
        <v>19.760302235022749</v>
      </c>
      <c r="H7" s="237">
        <v>20.508318849757948</v>
      </c>
      <c r="I7" s="237">
        <v>11.043100745002432</v>
      </c>
      <c r="J7" s="237">
        <v>9.6244953782509839</v>
      </c>
      <c r="K7" s="258">
        <v>10.984675986389584</v>
      </c>
      <c r="L7" s="238">
        <v>30.901568310749006</v>
      </c>
    </row>
    <row r="8" spans="1:45" s="96" customFormat="1" x14ac:dyDescent="0.3">
      <c r="A8" s="98"/>
      <c r="B8" s="8" t="s">
        <v>551</v>
      </c>
      <c r="C8" s="239">
        <v>33.700629947921655</v>
      </c>
      <c r="D8" s="239">
        <v>59.637477406764653</v>
      </c>
      <c r="E8" s="239">
        <v>13.084316332508422</v>
      </c>
      <c r="F8" s="239">
        <v>19.845459949368713</v>
      </c>
      <c r="G8" s="239">
        <v>15.372139545403311</v>
      </c>
      <c r="H8" s="239">
        <v>21.379282318127416</v>
      </c>
      <c r="I8" s="239">
        <v>13.566403758143734</v>
      </c>
      <c r="J8" s="239">
        <v>12.287728565474964</v>
      </c>
      <c r="K8" s="259">
        <v>11.929178499145882</v>
      </c>
      <c r="L8" s="240">
        <v>33.598382260780767</v>
      </c>
    </row>
    <row r="9" spans="1:45" x14ac:dyDescent="0.3">
      <c r="A9" s="40" t="s">
        <v>2</v>
      </c>
      <c r="B9" s="9" t="s">
        <v>3</v>
      </c>
      <c r="C9" s="241">
        <v>35.230169438952423</v>
      </c>
      <c r="D9" s="241">
        <v>64.021765782566902</v>
      </c>
      <c r="E9" s="241">
        <v>13.501809104924551</v>
      </c>
      <c r="F9" s="241">
        <v>20.787186717032011</v>
      </c>
      <c r="G9" s="241">
        <v>17.424602050902287</v>
      </c>
      <c r="H9" s="241">
        <v>24.169837658201846</v>
      </c>
      <c r="I9" s="241">
        <v>14.35754495324929</v>
      </c>
      <c r="J9" s="241">
        <v>13.443982829792303</v>
      </c>
      <c r="K9" s="260">
        <v>12.390772799507339</v>
      </c>
      <c r="L9" s="242">
        <v>37.353159096190339</v>
      </c>
    </row>
    <row r="10" spans="1:45" x14ac:dyDescent="0.3">
      <c r="A10" s="41"/>
      <c r="B10" s="9" t="s">
        <v>4</v>
      </c>
      <c r="C10" s="241">
        <v>25.99270778169755</v>
      </c>
      <c r="D10" s="241">
        <v>43.928150857170039</v>
      </c>
      <c r="E10" s="241">
        <v>10.699039207517799</v>
      </c>
      <c r="F10" s="241">
        <v>14.695861612037016</v>
      </c>
      <c r="G10" s="241">
        <v>12.718253072282783</v>
      </c>
      <c r="H10" s="241">
        <v>14.358656448238071</v>
      </c>
      <c r="I10" s="241">
        <v>10.439889672126967</v>
      </c>
      <c r="J10" s="241">
        <v>8.2296802849053581</v>
      </c>
      <c r="K10" s="260">
        <v>10.368386275924184</v>
      </c>
      <c r="L10" s="242">
        <v>23.390850838442475</v>
      </c>
    </row>
    <row r="11" spans="1:45" x14ac:dyDescent="0.3">
      <c r="A11" s="5" t="s">
        <v>5</v>
      </c>
      <c r="B11" s="6" t="s">
        <v>6</v>
      </c>
      <c r="C11" s="243">
        <v>30.499718678018098</v>
      </c>
      <c r="D11" s="243">
        <v>30.571891841109899</v>
      </c>
      <c r="E11" s="243">
        <v>9.0849730542241645</v>
      </c>
      <c r="F11" s="243">
        <v>0.66845142351685971</v>
      </c>
      <c r="G11" s="243">
        <v>6.3455031138837663</v>
      </c>
      <c r="H11" s="243">
        <v>3.6304195928585319</v>
      </c>
      <c r="I11" s="243">
        <v>8.8562163177802056</v>
      </c>
      <c r="J11" s="243">
        <v>4.2385672577133855</v>
      </c>
      <c r="K11" s="261">
        <v>0.11437836822197947</v>
      </c>
      <c r="L11" s="244">
        <v>0</v>
      </c>
    </row>
    <row r="12" spans="1:45" x14ac:dyDescent="0.3">
      <c r="A12" s="5"/>
      <c r="B12" s="7" t="s">
        <v>7</v>
      </c>
      <c r="C12" s="245">
        <v>27.275796800586154</v>
      </c>
      <c r="D12" s="245">
        <v>35.058637021788812</v>
      </c>
      <c r="E12" s="245">
        <v>10.583941000994361</v>
      </c>
      <c r="F12" s="245">
        <v>0.4528243462484518</v>
      </c>
      <c r="G12" s="245">
        <v>7.833483069623016</v>
      </c>
      <c r="H12" s="245">
        <v>12.250815553966122</v>
      </c>
      <c r="I12" s="245">
        <v>11.477513389041048</v>
      </c>
      <c r="J12" s="245">
        <v>9.9283838947717307</v>
      </c>
      <c r="K12" s="262">
        <v>2.3957879036337948</v>
      </c>
      <c r="L12" s="246">
        <v>9.0507518796992503</v>
      </c>
    </row>
    <row r="13" spans="1:45" x14ac:dyDescent="0.3">
      <c r="A13" s="5"/>
      <c r="B13" s="7" t="s">
        <v>8</v>
      </c>
      <c r="C13" s="245">
        <v>45.747802049177587</v>
      </c>
      <c r="D13" s="245">
        <v>81.65295753531025</v>
      </c>
      <c r="E13" s="245">
        <v>18.247407526183412</v>
      </c>
      <c r="F13" s="245">
        <v>20.174235400825221</v>
      </c>
      <c r="G13" s="245">
        <v>15.661301084481485</v>
      </c>
      <c r="H13" s="245">
        <v>27.364685585309111</v>
      </c>
      <c r="I13" s="245">
        <v>15.039933304547413</v>
      </c>
      <c r="J13" s="245">
        <v>18.50235337181001</v>
      </c>
      <c r="K13" s="262">
        <v>9.6438014759450894</v>
      </c>
      <c r="L13" s="246">
        <v>45.522724660806709</v>
      </c>
    </row>
    <row r="14" spans="1:45" x14ac:dyDescent="0.3">
      <c r="A14" s="5"/>
      <c r="B14" s="7" t="s">
        <v>9</v>
      </c>
      <c r="C14" s="245">
        <v>57.098188989242985</v>
      </c>
      <c r="D14" s="245">
        <v>84.866004910734134</v>
      </c>
      <c r="E14" s="245">
        <v>19.178401484953682</v>
      </c>
      <c r="F14" s="245">
        <v>47.88062108167712</v>
      </c>
      <c r="G14" s="245">
        <v>19.975143623690322</v>
      </c>
      <c r="H14" s="245">
        <v>30.342836486307842</v>
      </c>
      <c r="I14" s="245">
        <v>19.300281441584168</v>
      </c>
      <c r="J14" s="245">
        <v>17.89334154188235</v>
      </c>
      <c r="K14" s="262">
        <v>10.790988651576484</v>
      </c>
      <c r="L14" s="246">
        <v>49.867603185809187</v>
      </c>
    </row>
    <row r="15" spans="1:45" x14ac:dyDescent="0.3">
      <c r="A15" s="5"/>
      <c r="B15" s="7" t="s">
        <v>10</v>
      </c>
      <c r="C15" s="245">
        <v>35.964126732850055</v>
      </c>
      <c r="D15" s="245">
        <v>68.342360441543065</v>
      </c>
      <c r="E15" s="245">
        <v>17.121846019699344</v>
      </c>
      <c r="F15" s="245">
        <v>35.950070807111935</v>
      </c>
      <c r="G15" s="245">
        <v>18.983936377319363</v>
      </c>
      <c r="H15" s="245">
        <v>28.92641409816542</v>
      </c>
      <c r="I15" s="245">
        <v>18.591597672022029</v>
      </c>
      <c r="J15" s="245">
        <v>15.227051410494026</v>
      </c>
      <c r="K15" s="262">
        <v>13.15505023241675</v>
      </c>
      <c r="L15" s="246">
        <v>48.181165047880199</v>
      </c>
    </row>
    <row r="16" spans="1:45" x14ac:dyDescent="0.3">
      <c r="A16" s="5"/>
      <c r="B16" s="8" t="s">
        <v>11</v>
      </c>
      <c r="C16" s="239">
        <v>17.599211514716156</v>
      </c>
      <c r="D16" s="239">
        <v>39.906208949752596</v>
      </c>
      <c r="E16" s="239">
        <v>6.4081326473690545</v>
      </c>
      <c r="F16" s="239">
        <v>1.2648121109184334</v>
      </c>
      <c r="G16" s="239">
        <v>14.753723238189156</v>
      </c>
      <c r="H16" s="239">
        <v>13.75276151988299</v>
      </c>
      <c r="I16" s="239">
        <v>7.5489897939031145</v>
      </c>
      <c r="J16" s="239">
        <v>6.2709112892940713</v>
      </c>
      <c r="K16" s="259">
        <v>14.295126049017441</v>
      </c>
      <c r="L16" s="240">
        <v>20.245517882901481</v>
      </c>
    </row>
    <row r="17" spans="1:12" x14ac:dyDescent="0.3">
      <c r="A17" s="40" t="s">
        <v>12</v>
      </c>
      <c r="B17" s="10" t="s">
        <v>13</v>
      </c>
      <c r="C17" s="247">
        <v>26.044303064337992</v>
      </c>
      <c r="D17" s="247">
        <v>46.261172494308553</v>
      </c>
      <c r="E17" s="247">
        <v>9.2211669001970602</v>
      </c>
      <c r="F17" s="247">
        <v>7.767638070682521</v>
      </c>
      <c r="G17" s="247">
        <v>18.233933963945024</v>
      </c>
      <c r="H17" s="247">
        <v>18.40646848550508</v>
      </c>
      <c r="I17" s="247">
        <v>10.647003929562807</v>
      </c>
      <c r="J17" s="247">
        <v>7.8293170331759612</v>
      </c>
      <c r="K17" s="263">
        <v>10.707037788702495</v>
      </c>
      <c r="L17" s="248">
        <v>24.468965661081132</v>
      </c>
    </row>
    <row r="18" spans="1:12" x14ac:dyDescent="0.3">
      <c r="A18" s="42"/>
      <c r="B18" s="10" t="s">
        <v>14</v>
      </c>
      <c r="C18" s="247">
        <v>37.600918084871118</v>
      </c>
      <c r="D18" s="247">
        <v>66.467410715846839</v>
      </c>
      <c r="E18" s="247">
        <v>15.192879042023202</v>
      </c>
      <c r="F18" s="247">
        <v>26.651972295398032</v>
      </c>
      <c r="G18" s="247">
        <v>15.255661362427665</v>
      </c>
      <c r="H18" s="247">
        <v>23.983032295936429</v>
      </c>
      <c r="I18" s="247">
        <v>15.150354447575523</v>
      </c>
      <c r="J18" s="247">
        <v>15.057936308957441</v>
      </c>
      <c r="K18" s="263">
        <v>12.950494704428554</v>
      </c>
      <c r="L18" s="248">
        <v>40.534663062485826</v>
      </c>
    </row>
    <row r="19" spans="1:12" x14ac:dyDescent="0.3">
      <c r="A19" s="42"/>
      <c r="B19" s="10" t="s">
        <v>15</v>
      </c>
      <c r="C19" s="247">
        <v>12.791307691263492</v>
      </c>
      <c r="D19" s="247">
        <v>54.979028720369705</v>
      </c>
      <c r="E19" s="247">
        <v>6.7840672754977325</v>
      </c>
      <c r="F19" s="247">
        <v>13.181276727793923</v>
      </c>
      <c r="G19" s="247">
        <v>14.611279395586109</v>
      </c>
      <c r="H19" s="247">
        <v>14.643162369901225</v>
      </c>
      <c r="I19" s="247">
        <v>8.9693655231129163</v>
      </c>
      <c r="J19" s="247">
        <v>3.293632114996504</v>
      </c>
      <c r="K19" s="263">
        <v>10.911143239817454</v>
      </c>
      <c r="L19" s="248">
        <v>22.522485336438262</v>
      </c>
    </row>
    <row r="20" spans="1:12" x14ac:dyDescent="0.3">
      <c r="A20" s="41"/>
      <c r="B20" s="10" t="s">
        <v>16</v>
      </c>
      <c r="C20" s="247">
        <v>30.587111891942246</v>
      </c>
      <c r="D20" s="247">
        <v>30.349294984238306</v>
      </c>
      <c r="E20" s="247">
        <v>9.7746155372739914</v>
      </c>
      <c r="F20" s="247">
        <v>2.5889534452479985</v>
      </c>
      <c r="G20" s="247">
        <v>8.5804398895977219</v>
      </c>
      <c r="H20" s="247">
        <v>8.9615822227630986</v>
      </c>
      <c r="I20" s="247">
        <v>9.1401813222678854</v>
      </c>
      <c r="J20" s="247">
        <v>7.0650568450712798</v>
      </c>
      <c r="K20" s="263">
        <v>2.7648552338539356</v>
      </c>
      <c r="L20" s="248">
        <v>2.9379575327948491</v>
      </c>
    </row>
    <row r="21" spans="1:12" x14ac:dyDescent="0.3">
      <c r="A21" s="5" t="s">
        <v>17</v>
      </c>
      <c r="B21" s="11" t="s">
        <v>18</v>
      </c>
      <c r="C21" s="249">
        <v>32.310129395057466</v>
      </c>
      <c r="D21" s="249">
        <v>61.016281338104456</v>
      </c>
      <c r="E21" s="249">
        <v>12.746467902094507</v>
      </c>
      <c r="F21" s="249">
        <v>22.714841829155958</v>
      </c>
      <c r="G21" s="249">
        <v>17.980639010459509</v>
      </c>
      <c r="H21" s="249">
        <v>22.822674378638016</v>
      </c>
      <c r="I21" s="249">
        <v>13.94190141752388</v>
      </c>
      <c r="J21" s="249">
        <v>12.142457491199062</v>
      </c>
      <c r="K21" s="264">
        <v>13.505052102648824</v>
      </c>
      <c r="L21" s="250">
        <v>37.090217693488171</v>
      </c>
    </row>
    <row r="22" spans="1:12" x14ac:dyDescent="0.3">
      <c r="A22" s="5"/>
      <c r="B22" s="12" t="s">
        <v>19</v>
      </c>
      <c r="C22" s="251">
        <v>37.207240558845037</v>
      </c>
      <c r="D22" s="251">
        <v>64.495807115171417</v>
      </c>
      <c r="E22" s="251">
        <v>17.494251670293309</v>
      </c>
      <c r="F22" s="251">
        <v>21.088305024027331</v>
      </c>
      <c r="G22" s="251">
        <v>16.355074612914485</v>
      </c>
      <c r="H22" s="251">
        <v>22.812077870657582</v>
      </c>
      <c r="I22" s="251">
        <v>15.473855717832945</v>
      </c>
      <c r="J22" s="251">
        <v>15.455470984292166</v>
      </c>
      <c r="K22" s="265">
        <v>12.174138678430998</v>
      </c>
      <c r="L22" s="252">
        <v>37.861863516298875</v>
      </c>
    </row>
    <row r="23" spans="1:12" x14ac:dyDescent="0.3">
      <c r="A23" s="5"/>
      <c r="B23" s="12" t="s">
        <v>20</v>
      </c>
      <c r="C23" s="251">
        <v>33.549332816320629</v>
      </c>
      <c r="D23" s="251">
        <v>47.785665641082076</v>
      </c>
      <c r="E23" s="251">
        <v>7.7734157761389868</v>
      </c>
      <c r="F23" s="251">
        <v>5.3132679195651056</v>
      </c>
      <c r="G23" s="251">
        <v>9.2473777588262518</v>
      </c>
      <c r="H23" s="251">
        <v>14.369042246367515</v>
      </c>
      <c r="I23" s="251">
        <v>8.7096177746196517</v>
      </c>
      <c r="J23" s="251">
        <v>6.4998128327706155</v>
      </c>
      <c r="K23" s="265">
        <v>4.1075663522591466</v>
      </c>
      <c r="L23" s="252">
        <v>16.002233486421499</v>
      </c>
    </row>
    <row r="24" spans="1:12" x14ac:dyDescent="0.3">
      <c r="A24" s="5"/>
      <c r="B24" s="12" t="s">
        <v>21</v>
      </c>
      <c r="C24" s="251">
        <v>27.55204572480724</v>
      </c>
      <c r="D24" s="251">
        <v>33.757560666726604</v>
      </c>
      <c r="E24" s="251">
        <v>8.9971125334070035</v>
      </c>
      <c r="F24" s="251">
        <v>2.1140051750716067</v>
      </c>
      <c r="G24" s="251">
        <v>8.1247171361541035</v>
      </c>
      <c r="H24" s="251">
        <v>14.111503073866405</v>
      </c>
      <c r="I24" s="251">
        <v>8.3947701704462894</v>
      </c>
      <c r="J24" s="251">
        <v>10.457681872863455</v>
      </c>
      <c r="K24" s="265">
        <v>6.1626677971488322</v>
      </c>
      <c r="L24" s="252">
        <v>10.92208312912593</v>
      </c>
    </row>
    <row r="25" spans="1:12" x14ac:dyDescent="0.3">
      <c r="A25" s="5"/>
      <c r="B25" s="13" t="s">
        <v>22</v>
      </c>
      <c r="C25" s="253">
        <v>14.776638313848306</v>
      </c>
      <c r="D25" s="253">
        <v>40.579770608738336</v>
      </c>
      <c r="E25" s="253">
        <v>11.64142084948014</v>
      </c>
      <c r="F25" s="253">
        <v>4.761301157559779</v>
      </c>
      <c r="G25" s="253">
        <v>9.4995540529973326</v>
      </c>
      <c r="H25" s="253">
        <v>16.393905463203449</v>
      </c>
      <c r="I25" s="253">
        <v>10.145618381080739</v>
      </c>
      <c r="J25" s="253">
        <v>10.804916509314937</v>
      </c>
      <c r="K25" s="266">
        <v>10.27347274119653</v>
      </c>
      <c r="L25" s="254">
        <v>28.190342537307824</v>
      </c>
    </row>
    <row r="26" spans="1:12" x14ac:dyDescent="0.3">
      <c r="A26" s="40" t="s">
        <v>23</v>
      </c>
      <c r="B26" s="10" t="s">
        <v>24</v>
      </c>
      <c r="C26" s="247">
        <v>29.191574995712685</v>
      </c>
      <c r="D26" s="247">
        <v>55.677264227251392</v>
      </c>
      <c r="E26" s="247">
        <v>11.881449721150441</v>
      </c>
      <c r="F26" s="247">
        <v>7.2783716352003509</v>
      </c>
      <c r="G26" s="247">
        <v>18.572810143812145</v>
      </c>
      <c r="H26" s="247">
        <v>22.675062232729104</v>
      </c>
      <c r="I26" s="247">
        <v>12.361258627886741</v>
      </c>
      <c r="J26" s="247">
        <v>11.856923274576472</v>
      </c>
      <c r="K26" s="263">
        <v>15.119543534727505</v>
      </c>
      <c r="L26" s="248">
        <v>39.477613222542288</v>
      </c>
    </row>
    <row r="27" spans="1:12" x14ac:dyDescent="0.3">
      <c r="A27" s="42"/>
      <c r="B27" s="10" t="s">
        <v>25</v>
      </c>
      <c r="C27" s="247">
        <v>45.221585519273127</v>
      </c>
      <c r="D27" s="247">
        <v>83.024078006064954</v>
      </c>
      <c r="E27" s="247">
        <v>19.242823851096851</v>
      </c>
      <c r="F27" s="247">
        <v>45.002399228682485</v>
      </c>
      <c r="G27" s="247">
        <v>19.832511665168163</v>
      </c>
      <c r="H27" s="247">
        <v>28.867506507859368</v>
      </c>
      <c r="I27" s="247">
        <v>19.243932781467649</v>
      </c>
      <c r="J27" s="247">
        <v>16.436170214473329</v>
      </c>
      <c r="K27" s="263">
        <v>13.267890618758821</v>
      </c>
      <c r="L27" s="248">
        <v>47.168161381441024</v>
      </c>
    </row>
    <row r="28" spans="1:12" x14ac:dyDescent="0.3">
      <c r="A28" s="42"/>
      <c r="B28" s="10" t="s">
        <v>26</v>
      </c>
      <c r="C28" s="247">
        <v>42.871225197722985</v>
      </c>
      <c r="D28" s="247">
        <v>87.698918312493689</v>
      </c>
      <c r="E28" s="247">
        <v>15.890936434726321</v>
      </c>
      <c r="F28" s="247">
        <v>58.39235476571104</v>
      </c>
      <c r="G28" s="247">
        <v>19.040225113018369</v>
      </c>
      <c r="H28" s="247">
        <v>30.400323420226506</v>
      </c>
      <c r="I28" s="247">
        <v>17.0106156052932</v>
      </c>
      <c r="J28" s="247">
        <v>18.321585915059501</v>
      </c>
      <c r="K28" s="263">
        <v>15.947662159761252</v>
      </c>
      <c r="L28" s="248">
        <v>55.664160440352042</v>
      </c>
    </row>
    <row r="29" spans="1:12" x14ac:dyDescent="0.3">
      <c r="A29" s="42"/>
      <c r="B29" s="10" t="s">
        <v>27</v>
      </c>
      <c r="C29" s="247">
        <v>22.301603042119257</v>
      </c>
      <c r="D29" s="247">
        <v>34.018150029514324</v>
      </c>
      <c r="E29" s="247">
        <v>6.7333682479598025</v>
      </c>
      <c r="F29" s="247">
        <v>1.3102298743425351</v>
      </c>
      <c r="G29" s="247">
        <v>9.9607936692269128</v>
      </c>
      <c r="H29" s="247">
        <v>12.06485078945212</v>
      </c>
      <c r="I29" s="247">
        <v>7.7920750247505888</v>
      </c>
      <c r="J29" s="247">
        <v>7.0726236673272664</v>
      </c>
      <c r="K29" s="263">
        <v>7.2493028450805435</v>
      </c>
      <c r="L29" s="248">
        <v>12.927523282842499</v>
      </c>
    </row>
    <row r="30" spans="1:12" x14ac:dyDescent="0.3">
      <c r="A30" s="41"/>
      <c r="B30" s="10" t="s">
        <v>28</v>
      </c>
      <c r="C30" s="247">
        <v>20</v>
      </c>
      <c r="D30" s="247">
        <v>40</v>
      </c>
      <c r="E30" s="247">
        <v>20</v>
      </c>
      <c r="F30" s="247">
        <v>0</v>
      </c>
      <c r="G30" s="247">
        <v>17</v>
      </c>
      <c r="H30" s="247">
        <v>25</v>
      </c>
      <c r="I30" s="247">
        <v>10</v>
      </c>
      <c r="J30" s="247">
        <v>30</v>
      </c>
      <c r="K30" s="263">
        <v>15</v>
      </c>
      <c r="L30" s="248">
        <v>20</v>
      </c>
    </row>
    <row r="31" spans="1:12" x14ac:dyDescent="0.3">
      <c r="A31" s="5" t="s">
        <v>29</v>
      </c>
      <c r="B31" s="11" t="s">
        <v>30</v>
      </c>
      <c r="C31" s="249">
        <v>30.155738846926905</v>
      </c>
      <c r="D31" s="249">
        <v>41.707178766025173</v>
      </c>
      <c r="E31" s="249">
        <v>10.294865551943957</v>
      </c>
      <c r="F31" s="249">
        <v>1.1550077237033294</v>
      </c>
      <c r="G31" s="249">
        <v>9.7877052598143948</v>
      </c>
      <c r="H31" s="249">
        <v>16.491982129342212</v>
      </c>
      <c r="I31" s="249">
        <v>10.407787270492047</v>
      </c>
      <c r="J31" s="249">
        <v>11.320154872149342</v>
      </c>
      <c r="K31" s="264">
        <v>5.1782395074704377</v>
      </c>
      <c r="L31" s="250">
        <v>18.038769212128248</v>
      </c>
    </row>
    <row r="32" spans="1:12" x14ac:dyDescent="0.3">
      <c r="A32" s="5"/>
      <c r="B32" s="12" t="s">
        <v>31</v>
      </c>
      <c r="C32" s="251">
        <v>39.881181116350682</v>
      </c>
      <c r="D32" s="251">
        <v>73.514450327268619</v>
      </c>
      <c r="E32" s="251">
        <v>16.594460965775916</v>
      </c>
      <c r="F32" s="251">
        <v>29.419246553195322</v>
      </c>
      <c r="G32" s="251">
        <v>19.758903001053131</v>
      </c>
      <c r="H32" s="251">
        <v>27.05900783831061</v>
      </c>
      <c r="I32" s="251">
        <v>16.385924617489255</v>
      </c>
      <c r="J32" s="251">
        <v>15.183335215970938</v>
      </c>
      <c r="K32" s="265">
        <v>14.490617045154959</v>
      </c>
      <c r="L32" s="252">
        <v>45.651244549149745</v>
      </c>
    </row>
    <row r="33" spans="1:12" x14ac:dyDescent="0.3">
      <c r="A33" s="5"/>
      <c r="B33" s="12" t="s">
        <v>32</v>
      </c>
      <c r="C33" s="251">
        <v>9.898315503384957</v>
      </c>
      <c r="D33" s="251">
        <v>27.384294837139358</v>
      </c>
      <c r="E33" s="251">
        <v>2.7461443647719066</v>
      </c>
      <c r="F33" s="251">
        <v>3.5030781607581138</v>
      </c>
      <c r="G33" s="251">
        <v>10.677330891788174</v>
      </c>
      <c r="H33" s="251">
        <v>5.8955995207529659</v>
      </c>
      <c r="I33" s="251">
        <v>4.9774303061683742</v>
      </c>
      <c r="J33" s="251">
        <v>1.722730961511894</v>
      </c>
      <c r="K33" s="265">
        <v>11.058443350558512</v>
      </c>
      <c r="L33" s="252">
        <v>8.1050939995115083</v>
      </c>
    </row>
    <row r="34" spans="1:12" x14ac:dyDescent="0.3">
      <c r="A34" s="5"/>
      <c r="B34" s="13" t="s">
        <v>33</v>
      </c>
      <c r="C34" s="253">
        <v>26.428377043599955</v>
      </c>
      <c r="D34" s="253">
        <v>45.023012716871833</v>
      </c>
      <c r="E34" s="253">
        <v>8.9299797109188859</v>
      </c>
      <c r="F34" s="253">
        <v>15.34428943455999</v>
      </c>
      <c r="G34" s="253">
        <v>14.282500722695952</v>
      </c>
      <c r="H34" s="253">
        <v>18.58771676538127</v>
      </c>
      <c r="I34" s="253">
        <v>11.737525691666475</v>
      </c>
      <c r="J34" s="253">
        <v>8.5800945615012427</v>
      </c>
      <c r="K34" s="266">
        <v>10.337765982376693</v>
      </c>
      <c r="L34" s="254">
        <v>26.552773424253488</v>
      </c>
    </row>
    <row r="35" spans="1:12" x14ac:dyDescent="0.3">
      <c r="A35" s="43" t="s">
        <v>34</v>
      </c>
      <c r="B35" s="10" t="s">
        <v>35</v>
      </c>
      <c r="C35" s="247">
        <v>5.8974272208838654</v>
      </c>
      <c r="D35" s="247">
        <v>18.948676357747299</v>
      </c>
      <c r="E35" s="247">
        <v>1.4737910194004025</v>
      </c>
      <c r="F35" s="247">
        <v>0</v>
      </c>
      <c r="G35" s="247">
        <v>9.4929935880992051</v>
      </c>
      <c r="H35" s="247">
        <v>4.433185331354168</v>
      </c>
      <c r="I35" s="247">
        <v>3.3440764942492822</v>
      </c>
      <c r="J35" s="247">
        <v>1.4388050174180707</v>
      </c>
      <c r="K35" s="263">
        <v>13.754931190461871</v>
      </c>
      <c r="L35" s="248">
        <v>2.7363523867522304</v>
      </c>
    </row>
    <row r="36" spans="1:12" x14ac:dyDescent="0.3">
      <c r="A36" s="44"/>
      <c r="B36" s="10" t="s">
        <v>36</v>
      </c>
      <c r="C36" s="247">
        <v>8.7277814798205977</v>
      </c>
      <c r="D36" s="247">
        <v>27.240899972604037</v>
      </c>
      <c r="E36" s="247">
        <v>2.1897037356390818</v>
      </c>
      <c r="F36" s="247">
        <v>1.1392643464305623</v>
      </c>
      <c r="G36" s="247">
        <v>11.561010512626817</v>
      </c>
      <c r="H36" s="247">
        <v>6.4572523133297741</v>
      </c>
      <c r="I36" s="247">
        <v>4.6561915334259698</v>
      </c>
      <c r="J36" s="247">
        <v>1.3080056318920457</v>
      </c>
      <c r="K36" s="263">
        <v>11.625805889578929</v>
      </c>
      <c r="L36" s="248">
        <v>5.928323216963765</v>
      </c>
    </row>
    <row r="37" spans="1:12" x14ac:dyDescent="0.3">
      <c r="A37" s="44"/>
      <c r="B37" s="10" t="s">
        <v>37</v>
      </c>
      <c r="C37" s="247">
        <v>17.013850466419228</v>
      </c>
      <c r="D37" s="247">
        <v>41.23554107977391</v>
      </c>
      <c r="E37" s="247">
        <v>5.5358191750151722</v>
      </c>
      <c r="F37" s="247">
        <v>1.9745459552712434</v>
      </c>
      <c r="G37" s="247">
        <v>15.699198596361899</v>
      </c>
      <c r="H37" s="247">
        <v>12.917450756974421</v>
      </c>
      <c r="I37" s="247">
        <v>8.0052051813581464</v>
      </c>
      <c r="J37" s="247">
        <v>5.184788915147803</v>
      </c>
      <c r="K37" s="263">
        <v>13.655515508175446</v>
      </c>
      <c r="L37" s="248">
        <v>21.825620772521003</v>
      </c>
    </row>
    <row r="38" spans="1:12" x14ac:dyDescent="0.3">
      <c r="A38" s="44"/>
      <c r="B38" s="10" t="s">
        <v>38</v>
      </c>
      <c r="C38" s="247">
        <v>32.096143895029492</v>
      </c>
      <c r="D38" s="247">
        <v>57.063353066820582</v>
      </c>
      <c r="E38" s="247">
        <v>12.112488814085568</v>
      </c>
      <c r="F38" s="247">
        <v>15.7309055863944</v>
      </c>
      <c r="G38" s="247">
        <v>16.536474009396027</v>
      </c>
      <c r="H38" s="247">
        <v>21.182733260979155</v>
      </c>
      <c r="I38" s="247">
        <v>13.598198295168746</v>
      </c>
      <c r="J38" s="247">
        <v>10.757150703300869</v>
      </c>
      <c r="K38" s="263">
        <v>12.353371145470357</v>
      </c>
      <c r="L38" s="248">
        <v>34.557100447032028</v>
      </c>
    </row>
    <row r="39" spans="1:12" x14ac:dyDescent="0.3">
      <c r="A39" s="44"/>
      <c r="B39" s="10" t="s">
        <v>39</v>
      </c>
      <c r="C39" s="247">
        <v>43.486223314870323</v>
      </c>
      <c r="D39" s="247">
        <v>68.013202186499797</v>
      </c>
      <c r="E39" s="247">
        <v>18.130686336760302</v>
      </c>
      <c r="F39" s="247">
        <v>26.48727408522787</v>
      </c>
      <c r="G39" s="247">
        <v>16.441598794135249</v>
      </c>
      <c r="H39" s="247">
        <v>27.368905191736264</v>
      </c>
      <c r="I39" s="247">
        <v>17.134269896946329</v>
      </c>
      <c r="J39" s="247">
        <v>15.092149834301253</v>
      </c>
      <c r="K39" s="263">
        <v>11.964568779788161</v>
      </c>
      <c r="L39" s="248">
        <v>44.642674981292004</v>
      </c>
    </row>
    <row r="40" spans="1:12" x14ac:dyDescent="0.3">
      <c r="A40" s="44"/>
      <c r="B40" s="10" t="s">
        <v>40</v>
      </c>
      <c r="C40" s="247">
        <v>44.055727640864788</v>
      </c>
      <c r="D40" s="247">
        <v>76.620136105643624</v>
      </c>
      <c r="E40" s="247">
        <v>18.553401055550843</v>
      </c>
      <c r="F40" s="247">
        <v>34.56164256852373</v>
      </c>
      <c r="G40" s="247">
        <v>17.189209585025246</v>
      </c>
      <c r="H40" s="247">
        <v>29.521187338478676</v>
      </c>
      <c r="I40" s="247">
        <v>16.788734480048646</v>
      </c>
      <c r="J40" s="247">
        <v>20.118974528900612</v>
      </c>
      <c r="K40" s="263">
        <v>9.5690757946966674</v>
      </c>
      <c r="L40" s="248">
        <v>44.807799826776069</v>
      </c>
    </row>
    <row r="41" spans="1:12" x14ac:dyDescent="0.3">
      <c r="A41" s="45"/>
      <c r="B41" s="10" t="s">
        <v>41</v>
      </c>
      <c r="C41" s="247">
        <v>58.106275510326675</v>
      </c>
      <c r="D41" s="247">
        <v>87.299829752471936</v>
      </c>
      <c r="E41" s="247">
        <v>22.002140172098411</v>
      </c>
      <c r="F41" s="247">
        <v>43.998998398130858</v>
      </c>
      <c r="G41" s="247">
        <v>21.059970318293335</v>
      </c>
      <c r="H41" s="247">
        <v>30.11144433689358</v>
      </c>
      <c r="I41" s="247">
        <v>19.792026515794106</v>
      </c>
      <c r="J41" s="247">
        <v>20.684677737197749</v>
      </c>
      <c r="K41" s="263">
        <v>12.065342611846241</v>
      </c>
      <c r="L41" s="248">
        <v>44.601654740377008</v>
      </c>
    </row>
    <row r="42" spans="1:12" x14ac:dyDescent="0.3">
      <c r="A42" s="14" t="s">
        <v>42</v>
      </c>
      <c r="B42" s="11" t="s">
        <v>43</v>
      </c>
      <c r="C42" s="249">
        <v>53.65250532297523</v>
      </c>
      <c r="D42" s="249">
        <v>80.777333554733005</v>
      </c>
      <c r="E42" s="249">
        <v>21.990361367155138</v>
      </c>
      <c r="F42" s="249">
        <v>40.933838160121276</v>
      </c>
      <c r="G42" s="249">
        <v>20.097874007022941</v>
      </c>
      <c r="H42" s="249">
        <v>30.993991447072947</v>
      </c>
      <c r="I42" s="249">
        <v>19.126348434573273</v>
      </c>
      <c r="J42" s="249">
        <v>22.613346607442637</v>
      </c>
      <c r="K42" s="264">
        <v>11.789178282649093</v>
      </c>
      <c r="L42" s="250">
        <v>51.069849371798426</v>
      </c>
    </row>
    <row r="43" spans="1:12" x14ac:dyDescent="0.3">
      <c r="A43" s="14"/>
      <c r="B43" s="12" t="s">
        <v>44</v>
      </c>
      <c r="C43" s="251">
        <v>46.362598455853487</v>
      </c>
      <c r="D43" s="251">
        <v>81.186934835396031</v>
      </c>
      <c r="E43" s="251">
        <v>20.719762000241662</v>
      </c>
      <c r="F43" s="251">
        <v>37.925547146963282</v>
      </c>
      <c r="G43" s="251">
        <v>16.250526153443435</v>
      </c>
      <c r="H43" s="251">
        <v>29.547051234884016</v>
      </c>
      <c r="I43" s="251">
        <v>16.960802550610367</v>
      </c>
      <c r="J43" s="251">
        <v>16.986404294191161</v>
      </c>
      <c r="K43" s="265">
        <v>9.7571533862816153</v>
      </c>
      <c r="L43" s="252">
        <v>42.962817475301151</v>
      </c>
    </row>
    <row r="44" spans="1:12" x14ac:dyDescent="0.3">
      <c r="A44" s="14"/>
      <c r="B44" s="12" t="s">
        <v>45</v>
      </c>
      <c r="C44" s="251">
        <v>43.587305443357813</v>
      </c>
      <c r="D44" s="251">
        <v>69.797001698510059</v>
      </c>
      <c r="E44" s="251">
        <v>15.008404204491406</v>
      </c>
      <c r="F44" s="251">
        <v>25.279546712094149</v>
      </c>
      <c r="G44" s="251">
        <v>18.727246654931555</v>
      </c>
      <c r="H44" s="251">
        <v>24.402589328674953</v>
      </c>
      <c r="I44" s="251">
        <v>15.430961898122538</v>
      </c>
      <c r="J44" s="251">
        <v>13.834903580522948</v>
      </c>
      <c r="K44" s="265">
        <v>11.085519694952669</v>
      </c>
      <c r="L44" s="252">
        <v>42.572534490971307</v>
      </c>
    </row>
    <row r="45" spans="1:12" x14ac:dyDescent="0.3">
      <c r="A45" s="14"/>
      <c r="B45" s="12" t="s">
        <v>46</v>
      </c>
      <c r="C45" s="251">
        <v>19.128468367705366</v>
      </c>
      <c r="D45" s="251">
        <v>44.231252683919323</v>
      </c>
      <c r="E45" s="251">
        <v>7.772765089882717</v>
      </c>
      <c r="F45" s="251">
        <v>5.2348434537852464</v>
      </c>
      <c r="G45" s="251">
        <v>20.260787513155755</v>
      </c>
      <c r="H45" s="251">
        <v>22.732181883320994</v>
      </c>
      <c r="I45" s="251">
        <v>10.542178585688536</v>
      </c>
      <c r="J45" s="251">
        <v>6.8328664631708023</v>
      </c>
      <c r="K45" s="265">
        <v>13.087837394586327</v>
      </c>
      <c r="L45" s="252">
        <v>35.019255690928134</v>
      </c>
    </row>
    <row r="46" spans="1:12" x14ac:dyDescent="0.3">
      <c r="A46" s="14"/>
      <c r="B46" s="12" t="s">
        <v>16</v>
      </c>
      <c r="C46" s="251">
        <v>25.748684479661183</v>
      </c>
      <c r="D46" s="251">
        <v>56.269265128046378</v>
      </c>
      <c r="E46" s="251">
        <v>10.699350269066864</v>
      </c>
      <c r="F46" s="251">
        <v>14.917628831142993</v>
      </c>
      <c r="G46" s="251">
        <v>15.74598644903079</v>
      </c>
      <c r="H46" s="251">
        <v>22.558453098544849</v>
      </c>
      <c r="I46" s="251">
        <v>13.470559794458465</v>
      </c>
      <c r="J46" s="251">
        <v>9.8386542944305884</v>
      </c>
      <c r="K46" s="265">
        <v>13.023919692764833</v>
      </c>
      <c r="L46" s="252">
        <v>35.216701811348237</v>
      </c>
    </row>
    <row r="47" spans="1:12" ht="17.25" thickBot="1" x14ac:dyDescent="0.35">
      <c r="A47" s="15"/>
      <c r="B47" s="16" t="s">
        <v>47</v>
      </c>
      <c r="C47" s="255">
        <v>18.500330733276144</v>
      </c>
      <c r="D47" s="255">
        <v>34.841377531433558</v>
      </c>
      <c r="E47" s="255">
        <v>6.1785619787911576</v>
      </c>
      <c r="F47" s="255">
        <v>3.018767686217017</v>
      </c>
      <c r="G47" s="255">
        <v>11.588246070930646</v>
      </c>
      <c r="H47" s="255">
        <v>9.53578158719524</v>
      </c>
      <c r="I47" s="255">
        <v>7.41123761696538</v>
      </c>
      <c r="J47" s="255">
        <v>5.8680172501549404</v>
      </c>
      <c r="K47" s="267">
        <v>11.352401461655509</v>
      </c>
      <c r="L47" s="256">
        <v>11.9129498980269</v>
      </c>
    </row>
  </sheetData>
  <mergeCells count="11">
    <mergeCell ref="A4:B5"/>
    <mergeCell ref="L4:L5"/>
    <mergeCell ref="J4:J5"/>
    <mergeCell ref="H4:H5"/>
    <mergeCell ref="G4:G5"/>
    <mergeCell ref="F4:F5"/>
    <mergeCell ref="E4:E5"/>
    <mergeCell ref="D4:D5"/>
    <mergeCell ref="C4:C5"/>
    <mergeCell ref="I4:I5"/>
    <mergeCell ref="K4:K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9"/>
  <sheetViews>
    <sheetView workbookViewId="0">
      <selection activeCell="E7" sqref="E7"/>
    </sheetView>
  </sheetViews>
  <sheetFormatPr defaultRowHeight="16.5" x14ac:dyDescent="0.3"/>
  <cols>
    <col min="4" max="10" width="20.125" customWidth="1"/>
    <col min="11" max="16384" width="9" style="95"/>
  </cols>
  <sheetData>
    <row r="1" spans="1:10" ht="18.75" x14ac:dyDescent="0.3">
      <c r="A1" s="52" t="s">
        <v>263</v>
      </c>
      <c r="B1" s="1"/>
    </row>
    <row r="2" spans="1:10" x14ac:dyDescent="0.3">
      <c r="A2" s="28" t="s">
        <v>424</v>
      </c>
      <c r="B2" s="1"/>
    </row>
    <row r="3" spans="1:10" ht="17.25" thickBot="1" x14ac:dyDescent="0.35">
      <c r="A3" s="55"/>
      <c r="B3" s="56"/>
      <c r="J3" s="57" t="s">
        <v>423</v>
      </c>
    </row>
    <row r="4" spans="1:10" x14ac:dyDescent="0.3">
      <c r="A4" s="362" t="s">
        <v>0</v>
      </c>
      <c r="B4" s="363"/>
      <c r="C4" s="358" t="s">
        <v>392</v>
      </c>
      <c r="D4" s="360" t="s">
        <v>417</v>
      </c>
      <c r="E4" s="360" t="s">
        <v>418</v>
      </c>
      <c r="F4" s="360" t="s">
        <v>419</v>
      </c>
      <c r="G4" s="360" t="s">
        <v>420</v>
      </c>
      <c r="H4" s="360" t="s">
        <v>421</v>
      </c>
      <c r="I4" s="360" t="s">
        <v>422</v>
      </c>
      <c r="J4" s="358" t="s">
        <v>385</v>
      </c>
    </row>
    <row r="5" spans="1:10" ht="17.25" thickBot="1" x14ac:dyDescent="0.35">
      <c r="A5" s="364"/>
      <c r="B5" s="365"/>
      <c r="C5" s="359"/>
      <c r="D5" s="361"/>
      <c r="E5" s="361"/>
      <c r="F5" s="361"/>
      <c r="G5" s="361"/>
      <c r="H5" s="361"/>
      <c r="I5" s="361"/>
      <c r="J5" s="359"/>
    </row>
    <row r="6" spans="1:10" ht="18" thickTop="1" thickBot="1" x14ac:dyDescent="0.35">
      <c r="A6" s="3" t="s">
        <v>1</v>
      </c>
      <c r="B6" s="4"/>
      <c r="C6" s="236">
        <v>2.1742605097528336</v>
      </c>
      <c r="D6" s="187">
        <v>22.871480349485665</v>
      </c>
      <c r="E6" s="187">
        <v>15.236602530466351</v>
      </c>
      <c r="F6" s="187">
        <v>11.224699952631143</v>
      </c>
      <c r="G6" s="187">
        <v>17.885928878180149</v>
      </c>
      <c r="H6" s="187">
        <v>9.4570672014074173</v>
      </c>
      <c r="I6" s="187">
        <v>7.0866097854188981</v>
      </c>
      <c r="J6" s="188">
        <v>16.237611302411057</v>
      </c>
    </row>
    <row r="7" spans="1:10" ht="17.25" thickTop="1" x14ac:dyDescent="0.3">
      <c r="A7" s="97" t="s">
        <v>514</v>
      </c>
      <c r="B7" s="94" t="s">
        <v>526</v>
      </c>
      <c r="C7" s="238">
        <v>2.060212956580795</v>
      </c>
      <c r="D7" s="189">
        <v>31.562423590887676</v>
      </c>
      <c r="E7" s="189">
        <v>16.359748704299886</v>
      </c>
      <c r="F7" s="189">
        <v>8.3593979813084438</v>
      </c>
      <c r="G7" s="189">
        <v>15.739484520429327</v>
      </c>
      <c r="H7" s="189">
        <v>6.9617223468102827</v>
      </c>
      <c r="I7" s="189">
        <v>7.4319311569855753</v>
      </c>
      <c r="J7" s="190">
        <v>13.585291699278709</v>
      </c>
    </row>
    <row r="8" spans="1:10" s="96" customFormat="1" x14ac:dyDescent="0.3">
      <c r="A8" s="98"/>
      <c r="B8" s="8" t="s">
        <v>538</v>
      </c>
      <c r="C8" s="240">
        <v>2.1941557428149778</v>
      </c>
      <c r="D8" s="191">
        <v>21.355372931935314</v>
      </c>
      <c r="E8" s="191">
        <v>15.040673251233363</v>
      </c>
      <c r="F8" s="191">
        <v>11.724542771940889</v>
      </c>
      <c r="G8" s="191">
        <v>18.260369272249449</v>
      </c>
      <c r="H8" s="191">
        <v>9.8923721779003913</v>
      </c>
      <c r="I8" s="191">
        <v>7.0263695700212159</v>
      </c>
      <c r="J8" s="192">
        <v>16.700300024719848</v>
      </c>
    </row>
    <row r="9" spans="1:10" x14ac:dyDescent="0.3">
      <c r="A9" s="40" t="s">
        <v>578</v>
      </c>
      <c r="B9" s="9" t="s">
        <v>579</v>
      </c>
      <c r="C9" s="242">
        <v>2.1742605097528336</v>
      </c>
      <c r="D9" s="193">
        <v>22.871480349485665</v>
      </c>
      <c r="E9" s="193">
        <v>15.236602530466351</v>
      </c>
      <c r="F9" s="193">
        <v>11.224699952631143</v>
      </c>
      <c r="G9" s="193">
        <v>17.885928878180149</v>
      </c>
      <c r="H9" s="193">
        <v>9.4570672014074173</v>
      </c>
      <c r="I9" s="193">
        <v>7.0866097854188981</v>
      </c>
      <c r="J9" s="194">
        <v>16.237611302411057</v>
      </c>
    </row>
    <row r="10" spans="1:10" x14ac:dyDescent="0.3">
      <c r="A10" s="41"/>
      <c r="B10" s="9" t="s">
        <v>580</v>
      </c>
      <c r="C10" s="242" t="s">
        <v>695</v>
      </c>
      <c r="D10" s="193" t="s">
        <v>694</v>
      </c>
      <c r="E10" s="193" t="s">
        <v>694</v>
      </c>
      <c r="F10" s="193" t="s">
        <v>694</v>
      </c>
      <c r="G10" s="193" t="s">
        <v>694</v>
      </c>
      <c r="H10" s="193" t="s">
        <v>694</v>
      </c>
      <c r="I10" s="193" t="s">
        <v>694</v>
      </c>
      <c r="J10" s="194" t="s">
        <v>694</v>
      </c>
    </row>
    <row r="11" spans="1:10" x14ac:dyDescent="0.3">
      <c r="A11" s="23" t="s">
        <v>2</v>
      </c>
      <c r="B11" s="7" t="s">
        <v>3</v>
      </c>
      <c r="C11" s="246">
        <v>2.3520019087718143</v>
      </c>
      <c r="D11" s="197">
        <v>15.197044575137223</v>
      </c>
      <c r="E11" s="197">
        <v>14.076668317834478</v>
      </c>
      <c r="F11" s="197">
        <v>12.091275494559616</v>
      </c>
      <c r="G11" s="197">
        <v>20.028682677901219</v>
      </c>
      <c r="H11" s="197">
        <v>11.937455755613883</v>
      </c>
      <c r="I11" s="197">
        <v>7.5313954783947725</v>
      </c>
      <c r="J11" s="198">
        <v>19.137477700558982</v>
      </c>
    </row>
    <row r="12" spans="1:10" x14ac:dyDescent="0.3">
      <c r="A12" s="19"/>
      <c r="B12" s="7" t="s">
        <v>4</v>
      </c>
      <c r="C12" s="246">
        <v>1.7547764418498908</v>
      </c>
      <c r="D12" s="197">
        <v>40.983769074858579</v>
      </c>
      <c r="E12" s="197">
        <v>17.97414102571922</v>
      </c>
      <c r="F12" s="197">
        <v>9.1795116313972223</v>
      </c>
      <c r="G12" s="197">
        <v>12.828856719512359</v>
      </c>
      <c r="H12" s="197">
        <v>3.6031497323131161</v>
      </c>
      <c r="I12" s="197">
        <v>6.0368795995174631</v>
      </c>
      <c r="J12" s="198">
        <v>9.3936922166818633</v>
      </c>
    </row>
    <row r="13" spans="1:10" x14ac:dyDescent="0.3">
      <c r="A13" s="42" t="s">
        <v>5</v>
      </c>
      <c r="B13" s="100" t="s">
        <v>6</v>
      </c>
      <c r="C13" s="424">
        <v>1</v>
      </c>
      <c r="D13" s="270">
        <v>18.06315082692084</v>
      </c>
      <c r="E13" s="270">
        <v>59.061175528683265</v>
      </c>
      <c r="F13" s="270">
        <v>22.875673644395889</v>
      </c>
      <c r="G13" s="270" t="s">
        <v>694</v>
      </c>
      <c r="H13" s="270" t="s">
        <v>694</v>
      </c>
      <c r="I13" s="270" t="s">
        <v>694</v>
      </c>
      <c r="J13" s="269" t="s">
        <v>694</v>
      </c>
    </row>
    <row r="14" spans="1:10" x14ac:dyDescent="0.3">
      <c r="A14" s="42"/>
      <c r="B14" s="9" t="s">
        <v>7</v>
      </c>
      <c r="C14" s="242">
        <v>1.1397301257784831</v>
      </c>
      <c r="D14" s="193">
        <v>13.618006733771782</v>
      </c>
      <c r="E14" s="193">
        <v>37.88531653960888</v>
      </c>
      <c r="F14" s="193">
        <v>21.345271531496955</v>
      </c>
      <c r="G14" s="193">
        <v>15.944298100238996</v>
      </c>
      <c r="H14" s="193">
        <v>2.9473335310433857</v>
      </c>
      <c r="I14" s="193">
        <v>2.9473335310433857</v>
      </c>
      <c r="J14" s="194">
        <v>5.3124400327966077</v>
      </c>
    </row>
    <row r="15" spans="1:10" x14ac:dyDescent="0.3">
      <c r="A15" s="42"/>
      <c r="B15" s="9" t="s">
        <v>8</v>
      </c>
      <c r="C15" s="242">
        <v>2.5389743747397198</v>
      </c>
      <c r="D15" s="193" t="s">
        <v>694</v>
      </c>
      <c r="E15" s="193">
        <v>4.1263222201240772</v>
      </c>
      <c r="F15" s="193">
        <v>11.831742766205888</v>
      </c>
      <c r="G15" s="193">
        <v>31.189833885506641</v>
      </c>
      <c r="H15" s="193">
        <v>19.293660326133882</v>
      </c>
      <c r="I15" s="193">
        <v>11.384329758833706</v>
      </c>
      <c r="J15" s="194">
        <v>22.174111043195818</v>
      </c>
    </row>
    <row r="16" spans="1:10" x14ac:dyDescent="0.3">
      <c r="A16" s="42"/>
      <c r="B16" s="9" t="s">
        <v>9</v>
      </c>
      <c r="C16" s="242">
        <v>3.1349918796343612</v>
      </c>
      <c r="D16" s="193">
        <v>1.568145904172314</v>
      </c>
      <c r="E16" s="193">
        <v>4.4074631024353206</v>
      </c>
      <c r="F16" s="193">
        <v>9.9185860182050671</v>
      </c>
      <c r="G16" s="193">
        <v>20.369391905623818</v>
      </c>
      <c r="H16" s="193">
        <v>13.855510604645696</v>
      </c>
      <c r="I16" s="193">
        <v>15.459080399884323</v>
      </c>
      <c r="J16" s="194">
        <v>34.421822065033602</v>
      </c>
    </row>
    <row r="17" spans="1:10" x14ac:dyDescent="0.3">
      <c r="A17" s="42"/>
      <c r="B17" s="9" t="s">
        <v>10</v>
      </c>
      <c r="C17" s="242">
        <v>2.6024418443552295</v>
      </c>
      <c r="D17" s="193">
        <v>7.1021308714387628</v>
      </c>
      <c r="E17" s="193">
        <v>9.4197776643693221</v>
      </c>
      <c r="F17" s="193">
        <v>10.772579559650351</v>
      </c>
      <c r="G17" s="193">
        <v>22.469802412331891</v>
      </c>
      <c r="H17" s="193">
        <v>14.073921750533858</v>
      </c>
      <c r="I17" s="193">
        <v>10.965303890759825</v>
      </c>
      <c r="J17" s="194">
        <v>25.196483850915907</v>
      </c>
    </row>
    <row r="18" spans="1:10" x14ac:dyDescent="0.3">
      <c r="A18" s="42"/>
      <c r="B18" s="101" t="s">
        <v>11</v>
      </c>
      <c r="C18" s="425">
        <v>1.6736178112140689</v>
      </c>
      <c r="D18" s="272">
        <v>49.068333936469386</v>
      </c>
      <c r="E18" s="272">
        <v>20.28846604524124</v>
      </c>
      <c r="F18" s="272">
        <v>9.4550416316092338</v>
      </c>
      <c r="G18" s="272">
        <v>11.461257838319467</v>
      </c>
      <c r="H18" s="272">
        <v>3.8916850192980261</v>
      </c>
      <c r="I18" s="272">
        <v>1.2370008928654381</v>
      </c>
      <c r="J18" s="271">
        <v>4.598214636197163</v>
      </c>
    </row>
    <row r="19" spans="1:10" x14ac:dyDescent="0.3">
      <c r="A19" s="23" t="s">
        <v>12</v>
      </c>
      <c r="B19" s="12" t="s">
        <v>13</v>
      </c>
      <c r="C19" s="252">
        <v>1.8143427007119444</v>
      </c>
      <c r="D19" s="203">
        <v>28.878290724598735</v>
      </c>
      <c r="E19" s="203">
        <v>23.010892465748917</v>
      </c>
      <c r="F19" s="203">
        <v>11.182257407597131</v>
      </c>
      <c r="G19" s="203">
        <v>18.248943095377658</v>
      </c>
      <c r="H19" s="203">
        <v>6.3009369689650052</v>
      </c>
      <c r="I19" s="203">
        <v>3.7111546917156617</v>
      </c>
      <c r="J19" s="204">
        <v>8.667524645996906</v>
      </c>
    </row>
    <row r="20" spans="1:10" x14ac:dyDescent="0.3">
      <c r="A20" s="5"/>
      <c r="B20" s="12" t="s">
        <v>14</v>
      </c>
      <c r="C20" s="252">
        <v>2.4613492483499386</v>
      </c>
      <c r="D20" s="203">
        <v>17.806829422417149</v>
      </c>
      <c r="E20" s="203">
        <v>10.095033490886733</v>
      </c>
      <c r="F20" s="203">
        <v>10.936963687524445</v>
      </c>
      <c r="G20" s="203">
        <v>18.406040851013646</v>
      </c>
      <c r="H20" s="203">
        <v>12.054362222011276</v>
      </c>
      <c r="I20" s="203">
        <v>8.8658503293237256</v>
      </c>
      <c r="J20" s="204">
        <v>21.834919996823068</v>
      </c>
    </row>
    <row r="21" spans="1:10" ht="27" x14ac:dyDescent="0.3">
      <c r="A21" s="5"/>
      <c r="B21" s="12" t="s">
        <v>15</v>
      </c>
      <c r="C21" s="252">
        <v>1.9031084151960909</v>
      </c>
      <c r="D21" s="203">
        <v>43.755588368672598</v>
      </c>
      <c r="E21" s="203">
        <v>15.644112429398884</v>
      </c>
      <c r="F21" s="203">
        <v>14.096645879441921</v>
      </c>
      <c r="G21" s="203">
        <v>9.0674057438593429</v>
      </c>
      <c r="H21" s="203">
        <v>5.2443419426216442</v>
      </c>
      <c r="I21" s="203">
        <v>8.7705140279763416</v>
      </c>
      <c r="J21" s="204">
        <v>3.4213916080293152</v>
      </c>
    </row>
    <row r="22" spans="1:10" x14ac:dyDescent="0.3">
      <c r="A22" s="19"/>
      <c r="B22" s="12" t="s">
        <v>16</v>
      </c>
      <c r="C22" s="252">
        <v>1</v>
      </c>
      <c r="D22" s="203">
        <v>26.803158591725527</v>
      </c>
      <c r="E22" s="203">
        <v>27.743620296698353</v>
      </c>
      <c r="F22" s="203">
        <v>13.401579295862764</v>
      </c>
      <c r="G22" s="203">
        <v>15.501561468795989</v>
      </c>
      <c r="H22" s="203" t="s">
        <v>694</v>
      </c>
      <c r="I22" s="203">
        <v>7.7507807343979946</v>
      </c>
      <c r="J22" s="204">
        <v>8.7992996125193486</v>
      </c>
    </row>
    <row r="23" spans="1:10" x14ac:dyDescent="0.3">
      <c r="A23" s="42" t="s">
        <v>17</v>
      </c>
      <c r="B23" s="102" t="s">
        <v>18</v>
      </c>
      <c r="C23" s="426">
        <v>2.3481185429106555</v>
      </c>
      <c r="D23" s="274">
        <v>24.685976354936535</v>
      </c>
      <c r="E23" s="274">
        <v>12.968712436987138</v>
      </c>
      <c r="F23" s="274">
        <v>10.219004950175243</v>
      </c>
      <c r="G23" s="274">
        <v>18.285773458848276</v>
      </c>
      <c r="H23" s="274">
        <v>9.358278328872899</v>
      </c>
      <c r="I23" s="274">
        <v>6.1996861922901383</v>
      </c>
      <c r="J23" s="273">
        <v>18.282568277890171</v>
      </c>
    </row>
    <row r="24" spans="1:10" x14ac:dyDescent="0.3">
      <c r="A24" s="42"/>
      <c r="B24" s="10" t="s">
        <v>19</v>
      </c>
      <c r="C24" s="248">
        <v>2.4504082597511792</v>
      </c>
      <c r="D24" s="199">
        <v>10.432048479089678</v>
      </c>
      <c r="E24" s="199">
        <v>10.218707129097885</v>
      </c>
      <c r="F24" s="199">
        <v>14.593488619321338</v>
      </c>
      <c r="G24" s="199">
        <v>17.199627420833131</v>
      </c>
      <c r="H24" s="199">
        <v>16.287523879129107</v>
      </c>
      <c r="I24" s="199">
        <v>12.143229415600514</v>
      </c>
      <c r="J24" s="200">
        <v>19.125375056928323</v>
      </c>
    </row>
    <row r="25" spans="1:10" ht="27" x14ac:dyDescent="0.3">
      <c r="A25" s="42"/>
      <c r="B25" s="10" t="s">
        <v>20</v>
      </c>
      <c r="C25" s="248">
        <v>1.4657675680623203</v>
      </c>
      <c r="D25" s="199">
        <v>22.142497970854127</v>
      </c>
      <c r="E25" s="199">
        <v>35.510072855206474</v>
      </c>
      <c r="F25" s="199">
        <v>14.010795058885796</v>
      </c>
      <c r="G25" s="199">
        <v>15.261602200855858</v>
      </c>
      <c r="H25" s="199">
        <v>5.3690864457543919</v>
      </c>
      <c r="I25" s="199">
        <v>4.2600160599551558</v>
      </c>
      <c r="J25" s="200">
        <v>3.4459294084881753</v>
      </c>
    </row>
    <row r="26" spans="1:10" x14ac:dyDescent="0.3">
      <c r="A26" s="42"/>
      <c r="B26" s="10" t="s">
        <v>21</v>
      </c>
      <c r="C26" s="248">
        <v>1.0391919359710253</v>
      </c>
      <c r="D26" s="199">
        <v>28.310704945245686</v>
      </c>
      <c r="E26" s="199">
        <v>16.761883928516276</v>
      </c>
      <c r="F26" s="199">
        <v>12.904572099306661</v>
      </c>
      <c r="G26" s="199">
        <v>19.817759251726081</v>
      </c>
      <c r="H26" s="199" t="s">
        <v>694</v>
      </c>
      <c r="I26" s="199">
        <v>10.402502703211196</v>
      </c>
      <c r="J26" s="200">
        <v>11.80257707199411</v>
      </c>
    </row>
    <row r="27" spans="1:10" x14ac:dyDescent="0.3">
      <c r="A27" s="42"/>
      <c r="B27" s="103" t="s">
        <v>22</v>
      </c>
      <c r="C27" s="427">
        <v>1.5940299335525869</v>
      </c>
      <c r="D27" s="276">
        <v>40.042427192497684</v>
      </c>
      <c r="E27" s="276">
        <v>13.440731042724616</v>
      </c>
      <c r="F27" s="276">
        <v>1.4092860805559415</v>
      </c>
      <c r="G27" s="276">
        <v>18.314775343972386</v>
      </c>
      <c r="H27" s="276">
        <v>11.270089593173832</v>
      </c>
      <c r="I27" s="276">
        <v>5.141650804412337</v>
      </c>
      <c r="J27" s="275">
        <v>10.381039942663184</v>
      </c>
    </row>
    <row r="28" spans="1:10" x14ac:dyDescent="0.3">
      <c r="A28" s="23" t="s">
        <v>23</v>
      </c>
      <c r="B28" s="12" t="s">
        <v>24</v>
      </c>
      <c r="C28" s="252">
        <v>2.1221134192033149</v>
      </c>
      <c r="D28" s="203">
        <v>21.123010358750715</v>
      </c>
      <c r="E28" s="203">
        <v>17.947038968651242</v>
      </c>
      <c r="F28" s="203">
        <v>12.013647490500087</v>
      </c>
      <c r="G28" s="203">
        <v>20.689235998889469</v>
      </c>
      <c r="H28" s="203">
        <v>7.5168313957170545</v>
      </c>
      <c r="I28" s="203">
        <v>5.3606212132796074</v>
      </c>
      <c r="J28" s="204">
        <v>15.349614574211788</v>
      </c>
    </row>
    <row r="29" spans="1:10" x14ac:dyDescent="0.3">
      <c r="A29" s="5"/>
      <c r="B29" s="12" t="s">
        <v>25</v>
      </c>
      <c r="C29" s="252">
        <v>3.3084644580121942</v>
      </c>
      <c r="D29" s="203">
        <v>2.6993958468734349</v>
      </c>
      <c r="E29" s="203">
        <v>6.8240518513418955</v>
      </c>
      <c r="F29" s="203">
        <v>10.563478114585644</v>
      </c>
      <c r="G29" s="203">
        <v>22.476599421003588</v>
      </c>
      <c r="H29" s="203">
        <v>15.604213748988901</v>
      </c>
      <c r="I29" s="203">
        <v>12.995605487668863</v>
      </c>
      <c r="J29" s="204">
        <v>28.836655529537566</v>
      </c>
    </row>
    <row r="30" spans="1:10" ht="27" x14ac:dyDescent="0.3">
      <c r="A30" s="5"/>
      <c r="B30" s="12" t="s">
        <v>26</v>
      </c>
      <c r="C30" s="252">
        <v>4.0601321320004713</v>
      </c>
      <c r="D30" s="203">
        <v>7.61093891720654</v>
      </c>
      <c r="E30" s="203">
        <v>11.505438907366182</v>
      </c>
      <c r="F30" s="203">
        <v>3.894499990159642</v>
      </c>
      <c r="G30" s="203">
        <v>4.3160026286621109</v>
      </c>
      <c r="H30" s="203">
        <v>32.20370411057479</v>
      </c>
      <c r="I30" s="203">
        <v>18.435392062035664</v>
      </c>
      <c r="J30" s="204">
        <v>22.034023383995081</v>
      </c>
    </row>
    <row r="31" spans="1:10" x14ac:dyDescent="0.3">
      <c r="A31" s="5"/>
      <c r="B31" s="12" t="s">
        <v>27</v>
      </c>
      <c r="C31" s="252">
        <v>1.0023543446914698</v>
      </c>
      <c r="D31" s="203">
        <v>44.718482950823727</v>
      </c>
      <c r="E31" s="203">
        <v>21.364550811478253</v>
      </c>
      <c r="F31" s="203">
        <v>11.663856910106116</v>
      </c>
      <c r="G31" s="203">
        <v>11.892284574425487</v>
      </c>
      <c r="H31" s="203">
        <v>3.7830952850317452</v>
      </c>
      <c r="I31" s="203">
        <v>2.1448034635750104</v>
      </c>
      <c r="J31" s="204">
        <v>4.432926004559576</v>
      </c>
    </row>
    <row r="32" spans="1:10" x14ac:dyDescent="0.3">
      <c r="A32" s="19"/>
      <c r="B32" s="12" t="s">
        <v>28</v>
      </c>
      <c r="C32" s="252">
        <v>2</v>
      </c>
      <c r="D32" s="203">
        <v>100</v>
      </c>
      <c r="E32" s="203" t="s">
        <v>694</v>
      </c>
      <c r="F32" s="203" t="s">
        <v>694</v>
      </c>
      <c r="G32" s="203" t="s">
        <v>694</v>
      </c>
      <c r="H32" s="203" t="s">
        <v>694</v>
      </c>
      <c r="I32" s="203" t="s">
        <v>694</v>
      </c>
      <c r="J32" s="204" t="s">
        <v>694</v>
      </c>
    </row>
    <row r="33" spans="1:10" x14ac:dyDescent="0.3">
      <c r="A33" s="42" t="s">
        <v>29</v>
      </c>
      <c r="B33" s="102" t="s">
        <v>30</v>
      </c>
      <c r="C33" s="426">
        <v>1.2863705098494418</v>
      </c>
      <c r="D33" s="274">
        <v>15.432422947851469</v>
      </c>
      <c r="E33" s="274">
        <v>27.053015763432274</v>
      </c>
      <c r="F33" s="274">
        <v>16.989728800845132</v>
      </c>
      <c r="G33" s="274">
        <v>21.381349989727962</v>
      </c>
      <c r="H33" s="274">
        <v>6.5460843702064198</v>
      </c>
      <c r="I33" s="274">
        <v>5.6949602708860887</v>
      </c>
      <c r="J33" s="273">
        <v>6.9024378570506073</v>
      </c>
    </row>
    <row r="34" spans="1:10" x14ac:dyDescent="0.3">
      <c r="A34" s="42"/>
      <c r="B34" s="10" t="s">
        <v>31</v>
      </c>
      <c r="C34" s="248">
        <v>2.8167638312671839</v>
      </c>
      <c r="D34" s="199">
        <v>11.006351718666883</v>
      </c>
      <c r="E34" s="199">
        <v>10.769658074643484</v>
      </c>
      <c r="F34" s="199">
        <v>10.315055622424225</v>
      </c>
      <c r="G34" s="199">
        <v>20.307774723931278</v>
      </c>
      <c r="H34" s="199">
        <v>12.59931329216387</v>
      </c>
      <c r="I34" s="199">
        <v>9.8748613329860095</v>
      </c>
      <c r="J34" s="200">
        <v>25.126985235184126</v>
      </c>
    </row>
    <row r="35" spans="1:10" x14ac:dyDescent="0.3">
      <c r="A35" s="42"/>
      <c r="B35" s="10" t="s">
        <v>32</v>
      </c>
      <c r="C35" s="248">
        <v>1.1783176501798254</v>
      </c>
      <c r="D35" s="199">
        <v>76.998006638462485</v>
      </c>
      <c r="E35" s="199">
        <v>12.236374945206455</v>
      </c>
      <c r="F35" s="199">
        <v>5.4146497476427324</v>
      </c>
      <c r="G35" s="199">
        <v>3.6645311230525262</v>
      </c>
      <c r="H35" s="199" t="s">
        <v>694</v>
      </c>
      <c r="I35" s="199">
        <v>0.92336937162412103</v>
      </c>
      <c r="J35" s="200">
        <v>0.76306817401157057</v>
      </c>
    </row>
    <row r="36" spans="1:10" x14ac:dyDescent="0.3">
      <c r="A36" s="42"/>
      <c r="B36" s="103" t="s">
        <v>33</v>
      </c>
      <c r="C36" s="427">
        <v>1.6568783186259395</v>
      </c>
      <c r="D36" s="276">
        <v>30.111315982675233</v>
      </c>
      <c r="E36" s="276">
        <v>21.09880881731911</v>
      </c>
      <c r="F36" s="276">
        <v>12.936638091626195</v>
      </c>
      <c r="G36" s="276">
        <v>16.845883251159755</v>
      </c>
      <c r="H36" s="276">
        <v>9.9284400418798082</v>
      </c>
      <c r="I36" s="276">
        <v>2.9113101704516939</v>
      </c>
      <c r="J36" s="275">
        <v>6.1676036448881737</v>
      </c>
    </row>
    <row r="37" spans="1:10" x14ac:dyDescent="0.3">
      <c r="A37" s="24" t="s">
        <v>34</v>
      </c>
      <c r="B37" s="12" t="s">
        <v>35</v>
      </c>
      <c r="C37" s="252">
        <v>1.2423220429856647</v>
      </c>
      <c r="D37" s="203">
        <v>85.628665875379497</v>
      </c>
      <c r="E37" s="203">
        <v>7.1065569872209347</v>
      </c>
      <c r="F37" s="203">
        <v>7.2647771373995687</v>
      </c>
      <c r="G37" s="203" t="s">
        <v>694</v>
      </c>
      <c r="H37" s="203" t="s">
        <v>694</v>
      </c>
      <c r="I37" s="203" t="s">
        <v>694</v>
      </c>
      <c r="J37" s="204" t="s">
        <v>694</v>
      </c>
    </row>
    <row r="38" spans="1:10" x14ac:dyDescent="0.3">
      <c r="A38" s="14"/>
      <c r="B38" s="12" t="s">
        <v>36</v>
      </c>
      <c r="C38" s="252">
        <v>1.3791137372958449</v>
      </c>
      <c r="D38" s="203">
        <v>75.324291961103413</v>
      </c>
      <c r="E38" s="203">
        <v>17.371827633617226</v>
      </c>
      <c r="F38" s="203">
        <v>4.7262618999798569</v>
      </c>
      <c r="G38" s="203">
        <v>2.5776185052994172</v>
      </c>
      <c r="H38" s="203" t="s">
        <v>694</v>
      </c>
      <c r="I38" s="203" t="s">
        <v>694</v>
      </c>
      <c r="J38" s="204" t="s">
        <v>694</v>
      </c>
    </row>
    <row r="39" spans="1:10" x14ac:dyDescent="0.3">
      <c r="A39" s="14"/>
      <c r="B39" s="12" t="s">
        <v>37</v>
      </c>
      <c r="C39" s="252">
        <v>1.7309673341062319</v>
      </c>
      <c r="D39" s="203">
        <v>49.767219235317881</v>
      </c>
      <c r="E39" s="203">
        <v>20.615432565037864</v>
      </c>
      <c r="F39" s="203">
        <v>11.272724410171641</v>
      </c>
      <c r="G39" s="203">
        <v>11.382306954069398</v>
      </c>
      <c r="H39" s="203">
        <v>2.696200008918118</v>
      </c>
      <c r="I39" s="203">
        <v>0.85458712003332382</v>
      </c>
      <c r="J39" s="204">
        <v>3.411529706451716</v>
      </c>
    </row>
    <row r="40" spans="1:10" x14ac:dyDescent="0.3">
      <c r="A40" s="14"/>
      <c r="B40" s="12" t="s">
        <v>38</v>
      </c>
      <c r="C40" s="252">
        <v>2.202009707905765</v>
      </c>
      <c r="D40" s="203">
        <v>16.36033056499847</v>
      </c>
      <c r="E40" s="203">
        <v>19.165575862763664</v>
      </c>
      <c r="F40" s="203">
        <v>14.393720411876508</v>
      </c>
      <c r="G40" s="203">
        <v>19.77638243880525</v>
      </c>
      <c r="H40" s="203">
        <v>10.339903122157571</v>
      </c>
      <c r="I40" s="203">
        <v>6.5574829955667537</v>
      </c>
      <c r="J40" s="204">
        <v>13.406604603831614</v>
      </c>
    </row>
    <row r="41" spans="1:10" x14ac:dyDescent="0.3">
      <c r="A41" s="14"/>
      <c r="B41" s="12" t="s">
        <v>39</v>
      </c>
      <c r="C41" s="252">
        <v>2.5430310554210473</v>
      </c>
      <c r="D41" s="203">
        <v>3.7390180862364262</v>
      </c>
      <c r="E41" s="203">
        <v>6.9640548888937754</v>
      </c>
      <c r="F41" s="203">
        <v>14.889480856416052</v>
      </c>
      <c r="G41" s="203">
        <v>26.368000145777209</v>
      </c>
      <c r="H41" s="203">
        <v>7.4685186400077592</v>
      </c>
      <c r="I41" s="203">
        <v>12.788364344154678</v>
      </c>
      <c r="J41" s="204">
        <v>27.782563038514088</v>
      </c>
    </row>
    <row r="42" spans="1:10" x14ac:dyDescent="0.3">
      <c r="A42" s="14"/>
      <c r="B42" s="12" t="s">
        <v>40</v>
      </c>
      <c r="C42" s="252">
        <v>2.4751420833948061</v>
      </c>
      <c r="D42" s="203">
        <v>2.6327425909779913</v>
      </c>
      <c r="E42" s="203">
        <v>12.201657760930237</v>
      </c>
      <c r="F42" s="203">
        <v>8.7208921413669085</v>
      </c>
      <c r="G42" s="203">
        <v>20.037137585597538</v>
      </c>
      <c r="H42" s="203">
        <v>16.950364754462885</v>
      </c>
      <c r="I42" s="203">
        <v>11.783201522931749</v>
      </c>
      <c r="J42" s="204">
        <v>27.67400364373275</v>
      </c>
    </row>
    <row r="43" spans="1:10" x14ac:dyDescent="0.3">
      <c r="A43" s="25"/>
      <c r="B43" s="12" t="s">
        <v>41</v>
      </c>
      <c r="C43" s="252">
        <v>2.961486471218282</v>
      </c>
      <c r="D43" s="203">
        <v>2.0829249926637914</v>
      </c>
      <c r="E43" s="203">
        <v>9.3331306704552066</v>
      </c>
      <c r="F43" s="203">
        <v>3.5016797660533565</v>
      </c>
      <c r="G43" s="203">
        <v>30.140847676955712</v>
      </c>
      <c r="H43" s="203">
        <v>16.678066688901342</v>
      </c>
      <c r="I43" s="203">
        <v>7.8840172918211788</v>
      </c>
      <c r="J43" s="204">
        <v>30.379332913149426</v>
      </c>
    </row>
    <row r="44" spans="1:10" ht="27" x14ac:dyDescent="0.3">
      <c r="A44" s="44" t="s">
        <v>42</v>
      </c>
      <c r="B44" s="102" t="s">
        <v>43</v>
      </c>
      <c r="C44" s="426">
        <v>2.6667665797149045</v>
      </c>
      <c r="D44" s="274">
        <v>0.24198529115635642</v>
      </c>
      <c r="E44" s="274">
        <v>6.5166765187742914</v>
      </c>
      <c r="F44" s="274">
        <v>5.8184655435111567</v>
      </c>
      <c r="G44" s="274">
        <v>20.625118425614577</v>
      </c>
      <c r="H44" s="274">
        <v>20.119708489589183</v>
      </c>
      <c r="I44" s="274">
        <v>9.6817708642474578</v>
      </c>
      <c r="J44" s="273">
        <v>36.996274867107012</v>
      </c>
    </row>
    <row r="45" spans="1:10" x14ac:dyDescent="0.3">
      <c r="A45" s="44"/>
      <c r="B45" s="10" t="s">
        <v>44</v>
      </c>
      <c r="C45" s="248">
        <v>2.841767420889592</v>
      </c>
      <c r="D45" s="199">
        <v>1.3992343248311507</v>
      </c>
      <c r="E45" s="199">
        <v>5.7465886211322399</v>
      </c>
      <c r="F45" s="199">
        <v>13.750234067697896</v>
      </c>
      <c r="G45" s="199">
        <v>21.130395691769916</v>
      </c>
      <c r="H45" s="199">
        <v>12.48835993718782</v>
      </c>
      <c r="I45" s="199">
        <v>13.698736220617278</v>
      </c>
      <c r="J45" s="200">
        <v>31.786451136763738</v>
      </c>
    </row>
    <row r="46" spans="1:10" ht="27" x14ac:dyDescent="0.3">
      <c r="A46" s="44"/>
      <c r="B46" s="10" t="s">
        <v>45</v>
      </c>
      <c r="C46" s="248">
        <v>2.2677522200148315</v>
      </c>
      <c r="D46" s="199">
        <v>7.0466621301602794</v>
      </c>
      <c r="E46" s="199">
        <v>11.730234310225658</v>
      </c>
      <c r="F46" s="199">
        <v>16.889191206392347</v>
      </c>
      <c r="G46" s="199">
        <v>21.484837480004295</v>
      </c>
      <c r="H46" s="199">
        <v>12.139812052803382</v>
      </c>
      <c r="I46" s="199">
        <v>12.620025852995035</v>
      </c>
      <c r="J46" s="200">
        <v>18.089236967418937</v>
      </c>
    </row>
    <row r="47" spans="1:10" x14ac:dyDescent="0.3">
      <c r="A47" s="44"/>
      <c r="B47" s="10" t="s">
        <v>46</v>
      </c>
      <c r="C47" s="248">
        <v>2.0900041480040876</v>
      </c>
      <c r="D47" s="199">
        <v>26.246260005773841</v>
      </c>
      <c r="E47" s="199">
        <v>17.261454887015407</v>
      </c>
      <c r="F47" s="199">
        <v>9.4576185728191611</v>
      </c>
      <c r="G47" s="199">
        <v>29.93330348978909</v>
      </c>
      <c r="H47" s="199">
        <v>2.4622840301346636</v>
      </c>
      <c r="I47" s="199">
        <v>3.4681911961196494</v>
      </c>
      <c r="J47" s="200">
        <v>11.170887818348078</v>
      </c>
    </row>
    <row r="48" spans="1:10" x14ac:dyDescent="0.3">
      <c r="A48" s="44"/>
      <c r="B48" s="10" t="s">
        <v>16</v>
      </c>
      <c r="C48" s="248">
        <v>2.2342622649800794</v>
      </c>
      <c r="D48" s="199">
        <v>22.352005032958655</v>
      </c>
      <c r="E48" s="199">
        <v>16.310850881627854</v>
      </c>
      <c r="F48" s="199">
        <v>11.836045619990051</v>
      </c>
      <c r="G48" s="199">
        <v>20.21135726698148</v>
      </c>
      <c r="H48" s="199">
        <v>9.4903750127952247</v>
      </c>
      <c r="I48" s="199">
        <v>6.0972913094828094</v>
      </c>
      <c r="J48" s="200">
        <v>13.702074876163882</v>
      </c>
    </row>
    <row r="49" spans="1:10" ht="17.25" thickBot="1" x14ac:dyDescent="0.35">
      <c r="A49" s="104"/>
      <c r="B49" s="105" t="s">
        <v>47</v>
      </c>
      <c r="C49" s="428">
        <v>1.5747524422626746</v>
      </c>
      <c r="D49" s="278">
        <v>51.935196396779745</v>
      </c>
      <c r="E49" s="278">
        <v>23.90150949092801</v>
      </c>
      <c r="F49" s="278">
        <v>9.9898934014017744</v>
      </c>
      <c r="G49" s="278">
        <v>8.7704108135620498</v>
      </c>
      <c r="H49" s="278">
        <v>1.8848528117401482</v>
      </c>
      <c r="I49" s="278">
        <v>1.9200235692605838</v>
      </c>
      <c r="J49" s="277">
        <v>1.598113516327585</v>
      </c>
    </row>
  </sheetData>
  <mergeCells count="9">
    <mergeCell ref="G4:G5"/>
    <mergeCell ref="H4:H5"/>
    <mergeCell ref="I4:I5"/>
    <mergeCell ref="J4:J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M47"/>
  <sheetViews>
    <sheetView workbookViewId="0">
      <selection activeCell="K6" sqref="K6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10.375" bestFit="1" customWidth="1"/>
    <col min="4" max="4" width="17.25" bestFit="1" customWidth="1"/>
    <col min="5" max="5" width="18.125" bestFit="1" customWidth="1"/>
    <col min="6" max="8" width="19.125" bestFit="1" customWidth="1"/>
    <col min="9" max="9" width="11.375" bestFit="1" customWidth="1"/>
    <col min="10" max="10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425</v>
      </c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 t="s">
        <v>107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s="47" customFormat="1" x14ac:dyDescent="0.3">
      <c r="A4" s="362" t="s">
        <v>0</v>
      </c>
      <c r="B4" s="367"/>
      <c r="C4" s="360" t="s">
        <v>160</v>
      </c>
      <c r="D4" s="360" t="s">
        <v>161</v>
      </c>
      <c r="E4" s="360" t="s">
        <v>141</v>
      </c>
      <c r="F4" s="360" t="s">
        <v>162</v>
      </c>
      <c r="G4" s="360" t="s">
        <v>163</v>
      </c>
      <c r="H4" s="360" t="s">
        <v>164</v>
      </c>
      <c r="I4" s="360" t="s">
        <v>165</v>
      </c>
      <c r="J4" s="381" t="s">
        <v>166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64"/>
      <c r="B5" s="368"/>
      <c r="C5" s="361"/>
      <c r="D5" s="361"/>
      <c r="E5" s="361"/>
      <c r="F5" s="361"/>
      <c r="G5" s="361"/>
      <c r="H5" s="361"/>
      <c r="I5" s="361"/>
      <c r="J5" s="382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3" t="s">
        <v>1</v>
      </c>
      <c r="B6" s="4"/>
      <c r="C6" s="187">
        <v>13.213719278827298</v>
      </c>
      <c r="D6" s="187">
        <v>15.215989854347038</v>
      </c>
      <c r="E6" s="187">
        <v>14.496065334749465</v>
      </c>
      <c r="F6" s="187">
        <v>9.0871705989413947</v>
      </c>
      <c r="G6" s="187">
        <v>2.6036235960068015</v>
      </c>
      <c r="H6" s="187">
        <v>2.034584651435301</v>
      </c>
      <c r="I6" s="212">
        <v>2.5575511203074188</v>
      </c>
      <c r="J6" s="188">
        <v>40.791295565386008</v>
      </c>
    </row>
    <row r="7" spans="1:65" s="95" customFormat="1" ht="17.25" thickTop="1" x14ac:dyDescent="0.3">
      <c r="A7" s="97" t="s">
        <v>514</v>
      </c>
      <c r="B7" s="94" t="s">
        <v>526</v>
      </c>
      <c r="C7" s="189">
        <v>8.6048360629759699</v>
      </c>
      <c r="D7" s="189">
        <v>9.8295184339795121</v>
      </c>
      <c r="E7" s="189">
        <v>8.224266427338824</v>
      </c>
      <c r="F7" s="189">
        <v>6.9219911195622439</v>
      </c>
      <c r="G7" s="189">
        <v>3.3878390538481917</v>
      </c>
      <c r="H7" s="189">
        <v>1.4399989194662954</v>
      </c>
      <c r="I7" s="214">
        <v>2.9838761791667592</v>
      </c>
      <c r="J7" s="190">
        <v>58.607673803661953</v>
      </c>
    </row>
    <row r="8" spans="1:65" s="96" customFormat="1" x14ac:dyDescent="0.3">
      <c r="A8" s="98"/>
      <c r="B8" s="8" t="s">
        <v>538</v>
      </c>
      <c r="C8" s="191">
        <v>14.01772430291803</v>
      </c>
      <c r="D8" s="191">
        <v>16.15564266854765</v>
      </c>
      <c r="E8" s="191">
        <v>15.590160714363799</v>
      </c>
      <c r="F8" s="191">
        <v>9.4648792754146367</v>
      </c>
      <c r="G8" s="191">
        <v>2.4668197026242038</v>
      </c>
      <c r="H8" s="191">
        <v>2.138308242024793</v>
      </c>
      <c r="I8" s="216">
        <v>2.4831800691946753</v>
      </c>
      <c r="J8" s="192">
        <v>37.68328502491272</v>
      </c>
    </row>
    <row r="9" spans="1:65" x14ac:dyDescent="0.3">
      <c r="A9" s="40" t="s">
        <v>2</v>
      </c>
      <c r="B9" s="9" t="s">
        <v>3</v>
      </c>
      <c r="C9" s="193">
        <v>11.975543041992761</v>
      </c>
      <c r="D9" s="193">
        <v>15.936232493743022</v>
      </c>
      <c r="E9" s="193">
        <v>16.36399209016874</v>
      </c>
      <c r="F9" s="193">
        <v>9.7466818000539579</v>
      </c>
      <c r="G9" s="193">
        <v>2.9919212388337271</v>
      </c>
      <c r="H9" s="193">
        <v>2.1414150440865605</v>
      </c>
      <c r="I9" s="218">
        <v>2.9274775352022879</v>
      </c>
      <c r="J9" s="194">
        <v>37.916736755919146</v>
      </c>
    </row>
    <row r="10" spans="1:65" x14ac:dyDescent="0.3">
      <c r="A10" s="41"/>
      <c r="B10" s="9" t="s">
        <v>4</v>
      </c>
      <c r="C10" s="193">
        <v>16.135915275228765</v>
      </c>
      <c r="D10" s="193">
        <v>13.516159010668495</v>
      </c>
      <c r="E10" s="193">
        <v>10.087607213946624</v>
      </c>
      <c r="F10" s="193">
        <v>7.5306708583224564</v>
      </c>
      <c r="G10" s="193">
        <v>1.6872097741893006</v>
      </c>
      <c r="H10" s="193">
        <v>1.7824562900497747</v>
      </c>
      <c r="I10" s="218">
        <v>1.6844948812919345</v>
      </c>
      <c r="J10" s="194">
        <v>47.575486696302484</v>
      </c>
    </row>
    <row r="11" spans="1:65" x14ac:dyDescent="0.3">
      <c r="A11" s="5" t="s">
        <v>5</v>
      </c>
      <c r="B11" s="6" t="s">
        <v>6</v>
      </c>
      <c r="C11" s="195">
        <v>11.437836822197944</v>
      </c>
      <c r="D11" s="195" t="s">
        <v>694</v>
      </c>
      <c r="E11" s="195" t="s">
        <v>694</v>
      </c>
      <c r="F11" s="195" t="s">
        <v>694</v>
      </c>
      <c r="G11" s="195" t="s">
        <v>694</v>
      </c>
      <c r="H11" s="195" t="s">
        <v>694</v>
      </c>
      <c r="I11" s="220" t="s">
        <v>694</v>
      </c>
      <c r="J11" s="196">
        <v>88.562163177802049</v>
      </c>
    </row>
    <row r="12" spans="1:65" x14ac:dyDescent="0.3">
      <c r="A12" s="5"/>
      <c r="B12" s="7" t="s">
        <v>7</v>
      </c>
      <c r="C12" s="197">
        <v>2.9473335310433857</v>
      </c>
      <c r="D12" s="197">
        <v>14.013136088481064</v>
      </c>
      <c r="E12" s="197">
        <v>7.6775465345498306</v>
      </c>
      <c r="F12" s="197">
        <v>10.624880065593215</v>
      </c>
      <c r="G12" s="197">
        <v>5.3124400327966077</v>
      </c>
      <c r="H12" s="197" t="s">
        <v>694</v>
      </c>
      <c r="I12" s="222" t="s">
        <v>694</v>
      </c>
      <c r="J12" s="198">
        <v>59.424663747535895</v>
      </c>
    </row>
    <row r="13" spans="1:65" x14ac:dyDescent="0.3">
      <c r="A13" s="5"/>
      <c r="B13" s="7" t="s">
        <v>8</v>
      </c>
      <c r="C13" s="197">
        <v>12.740936838071885</v>
      </c>
      <c r="D13" s="197">
        <v>14.553339658456098</v>
      </c>
      <c r="E13" s="197">
        <v>23.0198519971288</v>
      </c>
      <c r="F13" s="197">
        <v>20.300153701409823</v>
      </c>
      <c r="G13" s="197">
        <v>7.8475559026994839</v>
      </c>
      <c r="H13" s="197">
        <v>2.8259081888510211</v>
      </c>
      <c r="I13" s="222">
        <v>3.4249643890663877</v>
      </c>
      <c r="J13" s="198">
        <v>15.287289324316525</v>
      </c>
    </row>
    <row r="14" spans="1:65" x14ac:dyDescent="0.3">
      <c r="A14" s="5"/>
      <c r="B14" s="7" t="s">
        <v>9</v>
      </c>
      <c r="C14" s="197">
        <v>11.469449714629201</v>
      </c>
      <c r="D14" s="197">
        <v>24.267965331667597</v>
      </c>
      <c r="E14" s="197">
        <v>26.305765653378678</v>
      </c>
      <c r="F14" s="197">
        <v>10.251442236017242</v>
      </c>
      <c r="G14" s="197">
        <v>2.7103523787331061</v>
      </c>
      <c r="H14" s="197">
        <v>2.8785294670560626</v>
      </c>
      <c r="I14" s="222">
        <v>6.4522604459791673</v>
      </c>
      <c r="J14" s="198">
        <v>15.664234772539091</v>
      </c>
    </row>
    <row r="15" spans="1:65" x14ac:dyDescent="0.3">
      <c r="A15" s="5"/>
      <c r="B15" s="7" t="s">
        <v>10</v>
      </c>
      <c r="C15" s="197">
        <v>15.859842109899592</v>
      </c>
      <c r="D15" s="197">
        <v>17.810401141540673</v>
      </c>
      <c r="E15" s="197">
        <v>17.575516304095292</v>
      </c>
      <c r="F15" s="197">
        <v>12.909130048621039</v>
      </c>
      <c r="G15" s="197">
        <v>1.6464673982424205</v>
      </c>
      <c r="H15" s="197">
        <v>3.3715631449632406</v>
      </c>
      <c r="I15" s="222">
        <v>4.0023059676713011</v>
      </c>
      <c r="J15" s="198">
        <v>26.824773884966351</v>
      </c>
    </row>
    <row r="16" spans="1:65" x14ac:dyDescent="0.3">
      <c r="A16" s="5"/>
      <c r="B16" s="8" t="s">
        <v>11</v>
      </c>
      <c r="C16" s="191">
        <v>14.776138053729268</v>
      </c>
      <c r="D16" s="191">
        <v>10.776986760679383</v>
      </c>
      <c r="E16" s="191">
        <v>7.223329155646848</v>
      </c>
      <c r="F16" s="191">
        <v>3.2715343577986249</v>
      </c>
      <c r="G16" s="191">
        <v>1.1485804667146702</v>
      </c>
      <c r="H16" s="191">
        <v>1.1865460698847241</v>
      </c>
      <c r="I16" s="216">
        <v>0.46274952968137323</v>
      </c>
      <c r="J16" s="192">
        <v>61.154135605865029</v>
      </c>
    </row>
    <row r="17" spans="1:10" x14ac:dyDescent="0.3">
      <c r="A17" s="40" t="s">
        <v>12</v>
      </c>
      <c r="B17" s="10" t="s">
        <v>13</v>
      </c>
      <c r="C17" s="199">
        <v>10.392081134344643</v>
      </c>
      <c r="D17" s="199">
        <v>6.8148611668025652</v>
      </c>
      <c r="E17" s="199">
        <v>11.258431206923348</v>
      </c>
      <c r="F17" s="199">
        <v>7.2034953995837068</v>
      </c>
      <c r="G17" s="199">
        <v>3.5037167127711295</v>
      </c>
      <c r="H17" s="199">
        <v>2.1916906850222455</v>
      </c>
      <c r="I17" s="224">
        <v>1.2908469147156296</v>
      </c>
      <c r="J17" s="200">
        <v>57.344876779836724</v>
      </c>
    </row>
    <row r="18" spans="1:10" x14ac:dyDescent="0.3">
      <c r="A18" s="42"/>
      <c r="B18" s="10" t="s">
        <v>14</v>
      </c>
      <c r="C18" s="199">
        <v>14.999895942130401</v>
      </c>
      <c r="D18" s="199">
        <v>19.218044881631279</v>
      </c>
      <c r="E18" s="199">
        <v>17.585762903921683</v>
      </c>
      <c r="F18" s="199">
        <v>10.612633004118019</v>
      </c>
      <c r="G18" s="199">
        <v>2.1631305504906999</v>
      </c>
      <c r="H18" s="199">
        <v>2.1921978622242899</v>
      </c>
      <c r="I18" s="224">
        <v>3.5925918670743293</v>
      </c>
      <c r="J18" s="200">
        <v>29.635742988409344</v>
      </c>
    </row>
    <row r="19" spans="1:10" x14ac:dyDescent="0.3">
      <c r="A19" s="42"/>
      <c r="B19" s="10" t="s">
        <v>15</v>
      </c>
      <c r="C19" s="199">
        <v>21.073978552729344</v>
      </c>
      <c r="D19" s="199">
        <v>18.539907166695684</v>
      </c>
      <c r="E19" s="199">
        <v>7.6986559038258742</v>
      </c>
      <c r="F19" s="199">
        <v>6.320749342744798</v>
      </c>
      <c r="G19" s="199">
        <v>3.5668481828623548</v>
      </c>
      <c r="H19" s="199" t="s">
        <v>694</v>
      </c>
      <c r="I19" s="224" t="s">
        <v>694</v>
      </c>
      <c r="J19" s="200">
        <v>42.799860851141986</v>
      </c>
    </row>
    <row r="20" spans="1:10" x14ac:dyDescent="0.3">
      <c r="A20" s="41"/>
      <c r="B20" s="10" t="s">
        <v>16</v>
      </c>
      <c r="C20" s="199" t="s">
        <v>694</v>
      </c>
      <c r="D20" s="199">
        <v>25.925294935359311</v>
      </c>
      <c r="E20" s="199" t="s">
        <v>694</v>
      </c>
      <c r="F20" s="199">
        <v>4.2236322845614405</v>
      </c>
      <c r="G20" s="199" t="s">
        <v>694</v>
      </c>
      <c r="H20" s="199" t="s">
        <v>694</v>
      </c>
      <c r="I20" s="224" t="s">
        <v>694</v>
      </c>
      <c r="J20" s="200">
        <v>69.851072780079221</v>
      </c>
    </row>
    <row r="21" spans="1:10" x14ac:dyDescent="0.3">
      <c r="A21" s="5" t="s">
        <v>17</v>
      </c>
      <c r="B21" s="11" t="s">
        <v>18</v>
      </c>
      <c r="C21" s="201">
        <v>13.634743418261307</v>
      </c>
      <c r="D21" s="201">
        <v>14.628701161144592</v>
      </c>
      <c r="E21" s="201">
        <v>14.800446912434239</v>
      </c>
      <c r="F21" s="201">
        <v>8.5479132058066956</v>
      </c>
      <c r="G21" s="201">
        <v>1.815177583228899</v>
      </c>
      <c r="H21" s="201">
        <v>2.2890655522640815</v>
      </c>
      <c r="I21" s="226">
        <v>3.3514655923584438</v>
      </c>
      <c r="J21" s="202">
        <v>40.932486574502121</v>
      </c>
    </row>
    <row r="22" spans="1:10" x14ac:dyDescent="0.3">
      <c r="A22" s="5"/>
      <c r="B22" s="12" t="s">
        <v>19</v>
      </c>
      <c r="C22" s="203">
        <v>16.637237254244887</v>
      </c>
      <c r="D22" s="203">
        <v>17.591626779642514</v>
      </c>
      <c r="E22" s="203">
        <v>19.73674458683978</v>
      </c>
      <c r="F22" s="203">
        <v>16.97199046534422</v>
      </c>
      <c r="G22" s="203">
        <v>2.9413699840243583</v>
      </c>
      <c r="H22" s="203" t="s">
        <v>694</v>
      </c>
      <c r="I22" s="228">
        <v>2.2847941273316139</v>
      </c>
      <c r="J22" s="204">
        <v>23.836236802572593</v>
      </c>
    </row>
    <row r="23" spans="1:10" x14ac:dyDescent="0.3">
      <c r="A23" s="5"/>
      <c r="B23" s="12" t="s">
        <v>20</v>
      </c>
      <c r="C23" s="203">
        <v>9.5332344414230548</v>
      </c>
      <c r="D23" s="203">
        <v>12.478798722565472</v>
      </c>
      <c r="E23" s="203">
        <v>8.8452612659725443</v>
      </c>
      <c r="F23" s="203">
        <v>3.5848512074443337</v>
      </c>
      <c r="G23" s="203">
        <v>7.0921776231651048</v>
      </c>
      <c r="H23" s="203">
        <v>1.4683846471808617</v>
      </c>
      <c r="I23" s="228" t="s">
        <v>694</v>
      </c>
      <c r="J23" s="204">
        <v>56.997292092248607</v>
      </c>
    </row>
    <row r="24" spans="1:10" x14ac:dyDescent="0.3">
      <c r="A24" s="5"/>
      <c r="B24" s="12" t="s">
        <v>21</v>
      </c>
      <c r="C24" s="203">
        <v>4.1647801059381209</v>
      </c>
      <c r="D24" s="203">
        <v>26.667616796005081</v>
      </c>
      <c r="E24" s="203">
        <v>7.3892467914683753</v>
      </c>
      <c r="F24" s="203">
        <v>5.6950526044920737</v>
      </c>
      <c r="G24" s="203" t="s">
        <v>694</v>
      </c>
      <c r="H24" s="203">
        <v>6.2354510781291159</v>
      </c>
      <c r="I24" s="228" t="s">
        <v>694</v>
      </c>
      <c r="J24" s="204">
        <v>49.847852623967249</v>
      </c>
    </row>
    <row r="25" spans="1:10" x14ac:dyDescent="0.3">
      <c r="A25" s="5"/>
      <c r="B25" s="13" t="s">
        <v>22</v>
      </c>
      <c r="C25" s="205">
        <v>18.940995932950372</v>
      </c>
      <c r="D25" s="205">
        <v>1.4092860805559415</v>
      </c>
      <c r="E25" s="205">
        <v>16.411740397586168</v>
      </c>
      <c r="F25" s="205">
        <v>8.3303314011634271</v>
      </c>
      <c r="G25" s="205">
        <v>8.3303314011634271</v>
      </c>
      <c r="H25" s="205" t="s">
        <v>694</v>
      </c>
      <c r="I25" s="230" t="s">
        <v>694</v>
      </c>
      <c r="J25" s="206">
        <v>46.577314786580644</v>
      </c>
    </row>
    <row r="26" spans="1:10" x14ac:dyDescent="0.3">
      <c r="A26" s="40" t="s">
        <v>23</v>
      </c>
      <c r="B26" s="10" t="s">
        <v>24</v>
      </c>
      <c r="C26" s="199">
        <v>14.375601695473808</v>
      </c>
      <c r="D26" s="199">
        <v>12.648552716805147</v>
      </c>
      <c r="E26" s="199">
        <v>16.908079964234293</v>
      </c>
      <c r="F26" s="199">
        <v>8.1687107347905847</v>
      </c>
      <c r="G26" s="199">
        <v>1.1776267404498899</v>
      </c>
      <c r="H26" s="199">
        <v>1.142458308710846</v>
      </c>
      <c r="I26" s="224">
        <v>2.4141906864063674</v>
      </c>
      <c r="J26" s="200">
        <v>43.164779153129068</v>
      </c>
    </row>
    <row r="27" spans="1:10" x14ac:dyDescent="0.3">
      <c r="A27" s="42"/>
      <c r="B27" s="10" t="s">
        <v>25</v>
      </c>
      <c r="C27" s="199">
        <v>12.701972689131333</v>
      </c>
      <c r="D27" s="199">
        <v>21.969372587880827</v>
      </c>
      <c r="E27" s="199">
        <v>21.284590587822805</v>
      </c>
      <c r="F27" s="199">
        <v>9.1725685204720264</v>
      </c>
      <c r="G27" s="199">
        <v>3.6124895936562429</v>
      </c>
      <c r="H27" s="199">
        <v>2.974895409752321</v>
      </c>
      <c r="I27" s="224">
        <v>5.0057356468633269</v>
      </c>
      <c r="J27" s="200">
        <v>23.278374964420994</v>
      </c>
    </row>
    <row r="28" spans="1:10" x14ac:dyDescent="0.3">
      <c r="A28" s="42"/>
      <c r="B28" s="10" t="s">
        <v>26</v>
      </c>
      <c r="C28" s="199">
        <v>16.229172851669798</v>
      </c>
      <c r="D28" s="199">
        <v>31.782201472072316</v>
      </c>
      <c r="E28" s="199">
        <v>12.665823647499597</v>
      </c>
      <c r="F28" s="199">
        <v>14.401573671860293</v>
      </c>
      <c r="G28" s="199">
        <v>5.8048505323252808</v>
      </c>
      <c r="H28" s="199" t="s">
        <v>694</v>
      </c>
      <c r="I28" s="224">
        <v>7.61093891720654</v>
      </c>
      <c r="J28" s="200">
        <v>11.505438907366182</v>
      </c>
    </row>
    <row r="29" spans="1:10" x14ac:dyDescent="0.3">
      <c r="A29" s="42"/>
      <c r="B29" s="10" t="s">
        <v>27</v>
      </c>
      <c r="C29" s="199">
        <v>12.333079327338359</v>
      </c>
      <c r="D29" s="199">
        <v>9.8750270405907994</v>
      </c>
      <c r="E29" s="199">
        <v>5.9816593399373836</v>
      </c>
      <c r="F29" s="199">
        <v>9.4881156683152028</v>
      </c>
      <c r="G29" s="199">
        <v>2.6522974629665619</v>
      </c>
      <c r="H29" s="199">
        <v>2.0094672085958623</v>
      </c>
      <c r="I29" s="224" t="s">
        <v>694</v>
      </c>
      <c r="J29" s="200">
        <v>57.660353952255733</v>
      </c>
    </row>
    <row r="30" spans="1:10" x14ac:dyDescent="0.3">
      <c r="A30" s="41"/>
      <c r="B30" s="10" t="s">
        <v>28</v>
      </c>
      <c r="C30" s="199">
        <v>100</v>
      </c>
      <c r="D30" s="199" t="s">
        <v>694</v>
      </c>
      <c r="E30" s="199" t="s">
        <v>694</v>
      </c>
      <c r="F30" s="199" t="s">
        <v>694</v>
      </c>
      <c r="G30" s="199" t="s">
        <v>694</v>
      </c>
      <c r="H30" s="199" t="s">
        <v>694</v>
      </c>
      <c r="I30" s="224" t="s">
        <v>694</v>
      </c>
      <c r="J30" s="200" t="s">
        <v>694</v>
      </c>
    </row>
    <row r="31" spans="1:10" x14ac:dyDescent="0.3">
      <c r="A31" s="5" t="s">
        <v>29</v>
      </c>
      <c r="B31" s="11" t="s">
        <v>30</v>
      </c>
      <c r="C31" s="201">
        <v>8.3522601006712112</v>
      </c>
      <c r="D31" s="201">
        <v>15.811102731500966</v>
      </c>
      <c r="E31" s="201">
        <v>11.724069519844996</v>
      </c>
      <c r="F31" s="201">
        <v>14.00998305764481</v>
      </c>
      <c r="G31" s="201">
        <v>3.8332123546061303</v>
      </c>
      <c r="H31" s="201">
        <v>2.2945630267923267</v>
      </c>
      <c r="I31" s="226" t="s">
        <v>694</v>
      </c>
      <c r="J31" s="202">
        <v>43.974809208939519</v>
      </c>
    </row>
    <row r="32" spans="1:10" x14ac:dyDescent="0.3">
      <c r="A32" s="5"/>
      <c r="B32" s="12" t="s">
        <v>31</v>
      </c>
      <c r="C32" s="203">
        <v>13.458718451436912</v>
      </c>
      <c r="D32" s="203">
        <v>16.380329891274609</v>
      </c>
      <c r="E32" s="203">
        <v>19.791027316796765</v>
      </c>
      <c r="F32" s="203">
        <v>9.775092794163875</v>
      </c>
      <c r="G32" s="203">
        <v>3.1687422855409926</v>
      </c>
      <c r="H32" s="203">
        <v>1.6123251527496947</v>
      </c>
      <c r="I32" s="228">
        <v>4.3361284571617311</v>
      </c>
      <c r="J32" s="204">
        <v>31.477635650875321</v>
      </c>
    </row>
    <row r="33" spans="1:10" x14ac:dyDescent="0.3">
      <c r="A33" s="5"/>
      <c r="B33" s="12" t="s">
        <v>32</v>
      </c>
      <c r="C33" s="203">
        <v>14.553023080353416</v>
      </c>
      <c r="D33" s="203">
        <v>5.5839085678741931</v>
      </c>
      <c r="E33" s="203">
        <v>1.5694047189489413</v>
      </c>
      <c r="F33" s="203" t="s">
        <v>694</v>
      </c>
      <c r="G33" s="203" t="s">
        <v>694</v>
      </c>
      <c r="H33" s="203">
        <v>1.3713278587622295</v>
      </c>
      <c r="I33" s="228" t="s">
        <v>694</v>
      </c>
      <c r="J33" s="204">
        <v>76.922335774061125</v>
      </c>
    </row>
    <row r="34" spans="1:10" x14ac:dyDescent="0.3">
      <c r="A34" s="5"/>
      <c r="B34" s="13" t="s">
        <v>33</v>
      </c>
      <c r="C34" s="205">
        <v>18.514730355558338</v>
      </c>
      <c r="D34" s="205">
        <v>19.797903323493596</v>
      </c>
      <c r="E34" s="205">
        <v>8.2158194192314404</v>
      </c>
      <c r="F34" s="205">
        <v>8.1831573748646349</v>
      </c>
      <c r="G34" s="205">
        <v>0.83460875736303408</v>
      </c>
      <c r="H34" s="205">
        <v>4.4580426910801556</v>
      </c>
      <c r="I34" s="230">
        <v>1.0570520816281355</v>
      </c>
      <c r="J34" s="206">
        <v>38.93868599678062</v>
      </c>
    </row>
    <row r="35" spans="1:10" x14ac:dyDescent="0.3">
      <c r="A35" s="43" t="s">
        <v>34</v>
      </c>
      <c r="B35" s="10" t="s">
        <v>35</v>
      </c>
      <c r="C35" s="199" t="s">
        <v>694</v>
      </c>
      <c r="D35" s="199" t="s">
        <v>694</v>
      </c>
      <c r="E35" s="199" t="s">
        <v>694</v>
      </c>
      <c r="F35" s="199">
        <v>3.2217474493115383</v>
      </c>
      <c r="G35" s="199" t="s">
        <v>694</v>
      </c>
      <c r="H35" s="199" t="s">
        <v>694</v>
      </c>
      <c r="I35" s="224" t="s">
        <v>694</v>
      </c>
      <c r="J35" s="200">
        <v>96.778252550688464</v>
      </c>
    </row>
    <row r="36" spans="1:10" x14ac:dyDescent="0.3">
      <c r="A36" s="44"/>
      <c r="B36" s="10" t="s">
        <v>36</v>
      </c>
      <c r="C36" s="199">
        <v>11.00557872795912</v>
      </c>
      <c r="D36" s="199">
        <v>3.7514325099422408</v>
      </c>
      <c r="E36" s="199">
        <v>2.2710653658256259</v>
      </c>
      <c r="F36" s="199" t="s">
        <v>694</v>
      </c>
      <c r="G36" s="199" t="s">
        <v>694</v>
      </c>
      <c r="H36" s="199">
        <v>1.2209498848450078</v>
      </c>
      <c r="I36" s="224" t="s">
        <v>694</v>
      </c>
      <c r="J36" s="200">
        <v>81.750973511427944</v>
      </c>
    </row>
    <row r="37" spans="1:10" x14ac:dyDescent="0.3">
      <c r="A37" s="44"/>
      <c r="B37" s="10" t="s">
        <v>37</v>
      </c>
      <c r="C37" s="199">
        <v>17.63484856821858</v>
      </c>
      <c r="D37" s="199">
        <v>13.54545950830599</v>
      </c>
      <c r="E37" s="199">
        <v>4.6954439969453725</v>
      </c>
      <c r="F37" s="199">
        <v>2.2208629546751739</v>
      </c>
      <c r="G37" s="199">
        <v>0.85458712003332382</v>
      </c>
      <c r="H37" s="199" t="s">
        <v>694</v>
      </c>
      <c r="I37" s="224" t="s">
        <v>694</v>
      </c>
      <c r="J37" s="200">
        <v>61.048797851821504</v>
      </c>
    </row>
    <row r="38" spans="1:10" x14ac:dyDescent="0.3">
      <c r="A38" s="44"/>
      <c r="B38" s="10" t="s">
        <v>38</v>
      </c>
      <c r="C38" s="199">
        <v>16.836089660004259</v>
      </c>
      <c r="D38" s="199">
        <v>15.647064537398855</v>
      </c>
      <c r="E38" s="199">
        <v>15.28820901653188</v>
      </c>
      <c r="F38" s="199">
        <v>6.8320426567032717</v>
      </c>
      <c r="G38" s="199">
        <v>1.126587372573256</v>
      </c>
      <c r="H38" s="199">
        <v>1.6931459558045949</v>
      </c>
      <c r="I38" s="224">
        <v>2.1165976081607787</v>
      </c>
      <c r="J38" s="200">
        <v>40.460263192822978</v>
      </c>
    </row>
    <row r="39" spans="1:10" x14ac:dyDescent="0.3">
      <c r="A39" s="44"/>
      <c r="B39" s="10" t="s">
        <v>39</v>
      </c>
      <c r="C39" s="199">
        <v>12.637148951088919</v>
      </c>
      <c r="D39" s="199">
        <v>26.145787934418088</v>
      </c>
      <c r="E39" s="199">
        <v>17.697180750617079</v>
      </c>
      <c r="F39" s="199">
        <v>14.112239193910357</v>
      </c>
      <c r="G39" s="199">
        <v>2.0472557205843831</v>
      </c>
      <c r="H39" s="199">
        <v>3.2118408405358552</v>
      </c>
      <c r="I39" s="224">
        <v>0.57772925097919425</v>
      </c>
      <c r="J39" s="200">
        <v>23.570817357866101</v>
      </c>
    </row>
    <row r="40" spans="1:10" x14ac:dyDescent="0.3">
      <c r="A40" s="44"/>
      <c r="B40" s="10" t="s">
        <v>40</v>
      </c>
      <c r="C40" s="199">
        <v>8.0010118902342562</v>
      </c>
      <c r="D40" s="199">
        <v>16.292097886377579</v>
      </c>
      <c r="E40" s="199">
        <v>22.543612858715555</v>
      </c>
      <c r="F40" s="199">
        <v>16.313119482914097</v>
      </c>
      <c r="G40" s="199">
        <v>7.8508343733786949</v>
      </c>
      <c r="H40" s="199">
        <v>3.1422022390333089</v>
      </c>
      <c r="I40" s="224">
        <v>6.9581134232286068</v>
      </c>
      <c r="J40" s="200">
        <v>18.899007846117968</v>
      </c>
    </row>
    <row r="41" spans="1:10" x14ac:dyDescent="0.3">
      <c r="A41" s="45"/>
      <c r="B41" s="10" t="s">
        <v>41</v>
      </c>
      <c r="C41" s="199">
        <v>13.534644156621443</v>
      </c>
      <c r="D41" s="199">
        <v>15.769968861801688</v>
      </c>
      <c r="E41" s="199">
        <v>21.036716764655012</v>
      </c>
      <c r="F41" s="199">
        <v>20.364684828308164</v>
      </c>
      <c r="G41" s="199">
        <v>3.9301401327882717</v>
      </c>
      <c r="H41" s="199">
        <v>3.9502270972107651</v>
      </c>
      <c r="I41" s="224">
        <v>4.9395716359634347</v>
      </c>
      <c r="J41" s="200">
        <v>16.474046522651243</v>
      </c>
    </row>
    <row r="42" spans="1:10" x14ac:dyDescent="0.3">
      <c r="A42" s="14" t="s">
        <v>42</v>
      </c>
      <c r="B42" s="11" t="s">
        <v>43</v>
      </c>
      <c r="C42" s="201">
        <v>7.4966481523110735</v>
      </c>
      <c r="D42" s="201">
        <v>12.239363265672724</v>
      </c>
      <c r="E42" s="201">
        <v>27.152958585563365</v>
      </c>
      <c r="F42" s="201">
        <v>21.293094110386271</v>
      </c>
      <c r="G42" s="201">
        <v>7.6536272375645851</v>
      </c>
      <c r="H42" s="201">
        <v>4.0263089314292628</v>
      </c>
      <c r="I42" s="226">
        <v>4.9829112520559287</v>
      </c>
      <c r="J42" s="202">
        <v>15.15508846501684</v>
      </c>
    </row>
    <row r="43" spans="1:10" x14ac:dyDescent="0.3">
      <c r="A43" s="14"/>
      <c r="B43" s="12" t="s">
        <v>44</v>
      </c>
      <c r="C43" s="203">
        <v>10.058555745895987</v>
      </c>
      <c r="D43" s="203">
        <v>21.140072373516972</v>
      </c>
      <c r="E43" s="203">
        <v>22.991891397432941</v>
      </c>
      <c r="F43" s="203">
        <v>11.239860388805614</v>
      </c>
      <c r="G43" s="203">
        <v>6.7501704045944262</v>
      </c>
      <c r="H43" s="203">
        <v>5.5445628583730047</v>
      </c>
      <c r="I43" s="228">
        <v>6.7615691981671899</v>
      </c>
      <c r="J43" s="204">
        <v>15.513317633213905</v>
      </c>
    </row>
    <row r="44" spans="1:10" x14ac:dyDescent="0.3">
      <c r="A44" s="14"/>
      <c r="B44" s="12" t="s">
        <v>45</v>
      </c>
      <c r="C44" s="203">
        <v>20.459072967630135</v>
      </c>
      <c r="D44" s="203">
        <v>20.482041241468504</v>
      </c>
      <c r="E44" s="203">
        <v>17.077826888897263</v>
      </c>
      <c r="F44" s="203">
        <v>12.509206353623327</v>
      </c>
      <c r="G44" s="203">
        <v>0.60756930192973724</v>
      </c>
      <c r="H44" s="203">
        <v>1.4936504330109424</v>
      </c>
      <c r="I44" s="228">
        <v>3.9707503359655791</v>
      </c>
      <c r="J44" s="204">
        <v>23.399882477474439</v>
      </c>
    </row>
    <row r="45" spans="1:10" x14ac:dyDescent="0.3">
      <c r="A45" s="14"/>
      <c r="B45" s="12" t="s">
        <v>46</v>
      </c>
      <c r="C45" s="203">
        <v>7.7895737554642697</v>
      </c>
      <c r="D45" s="203">
        <v>11.147617261774627</v>
      </c>
      <c r="E45" s="203">
        <v>9.6873399408615128</v>
      </c>
      <c r="F45" s="203">
        <v>9.0173172802136481</v>
      </c>
      <c r="G45" s="203">
        <v>1.6282616214572181</v>
      </c>
      <c r="H45" s="203">
        <v>0.83402240867744559</v>
      </c>
      <c r="I45" s="228" t="s">
        <v>694</v>
      </c>
      <c r="J45" s="204">
        <v>59.895867731551192</v>
      </c>
    </row>
    <row r="46" spans="1:10" x14ac:dyDescent="0.3">
      <c r="A46" s="14"/>
      <c r="B46" s="12" t="s">
        <v>16</v>
      </c>
      <c r="C46" s="203">
        <v>17.41884570270058</v>
      </c>
      <c r="D46" s="203">
        <v>21.289746501711061</v>
      </c>
      <c r="E46" s="203">
        <v>14.225506656774073</v>
      </c>
      <c r="F46" s="203">
        <v>6.2221663533345355</v>
      </c>
      <c r="G46" s="203">
        <v>0.85283423869685027</v>
      </c>
      <c r="H46" s="203">
        <v>2.0126205367136381</v>
      </c>
      <c r="I46" s="228">
        <v>1.6679464819139815</v>
      </c>
      <c r="J46" s="204">
        <v>36.310333528155255</v>
      </c>
    </row>
    <row r="47" spans="1:10" ht="17.25" thickBot="1" x14ac:dyDescent="0.35">
      <c r="A47" s="15"/>
      <c r="B47" s="16" t="s">
        <v>47</v>
      </c>
      <c r="C47" s="207">
        <v>9.9873305614328274</v>
      </c>
      <c r="D47" s="207">
        <v>6.5139272873017928</v>
      </c>
      <c r="E47" s="207">
        <v>4.0304604949695353</v>
      </c>
      <c r="F47" s="207">
        <v>2.2637682398016148</v>
      </c>
      <c r="G47" s="207">
        <v>1.4529674277701183</v>
      </c>
      <c r="H47" s="207">
        <v>0.29900162801722924</v>
      </c>
      <c r="I47" s="232">
        <v>0.34252191818491906</v>
      </c>
      <c r="J47" s="208">
        <v>75.110022442521895</v>
      </c>
    </row>
  </sheetData>
  <mergeCells count="9">
    <mergeCell ref="A4:B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P47"/>
  <sheetViews>
    <sheetView workbookViewId="0">
      <selection activeCell="M4" sqref="M4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7.625" customWidth="1"/>
    <col min="4" max="4" width="12.625" bestFit="1" customWidth="1"/>
    <col min="5" max="5" width="19" bestFit="1" customWidth="1"/>
    <col min="6" max="8" width="18.875" bestFit="1" customWidth="1"/>
    <col min="9" max="9" width="18.875" customWidth="1"/>
    <col min="10" max="10" width="21.875" customWidth="1"/>
    <col min="11" max="11" width="14.875" customWidth="1"/>
    <col min="12" max="12" width="8.375" customWidth="1"/>
  </cols>
  <sheetData>
    <row r="1" spans="1:68" ht="18.75" x14ac:dyDescent="0.3">
      <c r="A1" s="52" t="s">
        <v>263</v>
      </c>
    </row>
    <row r="2" spans="1:68" x14ac:dyDescent="0.3">
      <c r="A2" s="28" t="s">
        <v>426</v>
      </c>
    </row>
    <row r="3" spans="1:68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/>
      <c r="L3" s="55" t="s">
        <v>107</v>
      </c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</row>
    <row r="4" spans="1:68" s="47" customFormat="1" x14ac:dyDescent="0.3">
      <c r="A4" s="362" t="s">
        <v>0</v>
      </c>
      <c r="B4" s="367"/>
      <c r="C4" s="69" t="s">
        <v>64</v>
      </c>
      <c r="D4" s="70"/>
      <c r="E4" s="67"/>
      <c r="F4" s="67"/>
      <c r="G4" s="67"/>
      <c r="H4" s="67"/>
      <c r="I4" s="93"/>
      <c r="J4" s="67"/>
      <c r="K4" s="69"/>
      <c r="L4" s="358" t="s">
        <v>65</v>
      </c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</row>
    <row r="5" spans="1:68" ht="17.25" thickBot="1" x14ac:dyDescent="0.35">
      <c r="A5" s="364"/>
      <c r="B5" s="368"/>
      <c r="C5" s="68"/>
      <c r="D5" s="65" t="s">
        <v>150</v>
      </c>
      <c r="E5" s="65" t="s">
        <v>151</v>
      </c>
      <c r="F5" s="65" t="s">
        <v>152</v>
      </c>
      <c r="G5" s="65" t="s">
        <v>153</v>
      </c>
      <c r="H5" s="65" t="s">
        <v>154</v>
      </c>
      <c r="I5" s="92" t="s">
        <v>155</v>
      </c>
      <c r="J5" s="78" t="s">
        <v>427</v>
      </c>
      <c r="K5" s="78" t="s">
        <v>428</v>
      </c>
      <c r="L5" s="35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</row>
    <row r="6" spans="1:68" ht="18" thickTop="1" thickBot="1" x14ac:dyDescent="0.35">
      <c r="A6" s="3" t="s">
        <v>1</v>
      </c>
      <c r="B6" s="4"/>
      <c r="C6" s="187">
        <v>40.6365406031776</v>
      </c>
      <c r="D6" s="187">
        <v>6.195493431173638</v>
      </c>
      <c r="E6" s="187">
        <v>4.5660354551746609</v>
      </c>
      <c r="F6" s="187">
        <v>13.499601791382615</v>
      </c>
      <c r="G6" s="187">
        <v>12.354237411535511</v>
      </c>
      <c r="H6" s="187">
        <v>10.676512711076713</v>
      </c>
      <c r="I6" s="187">
        <v>7.3575265876455651</v>
      </c>
      <c r="J6" s="187">
        <v>18.298370986844276</v>
      </c>
      <c r="K6" s="279">
        <v>27.052221625166805</v>
      </c>
      <c r="L6" s="213">
        <v>59.363459396823131</v>
      </c>
    </row>
    <row r="7" spans="1:68" s="95" customFormat="1" ht="17.25" thickTop="1" x14ac:dyDescent="0.3">
      <c r="A7" s="97" t="s">
        <v>514</v>
      </c>
      <c r="B7" s="94" t="s">
        <v>536</v>
      </c>
      <c r="C7" s="189">
        <v>40.765438762302125</v>
      </c>
      <c r="D7" s="189">
        <v>10.322856402327924</v>
      </c>
      <c r="E7" s="189">
        <v>4.7048618372728033</v>
      </c>
      <c r="F7" s="189">
        <v>6.9488285870863846</v>
      </c>
      <c r="G7" s="189">
        <v>15.932586265481701</v>
      </c>
      <c r="H7" s="189">
        <v>14.245669644464524</v>
      </c>
      <c r="I7" s="189">
        <v>6.9729700008983357</v>
      </c>
      <c r="J7" s="189">
        <v>13.459571125976369</v>
      </c>
      <c r="K7" s="280">
        <v>27.412656136491897</v>
      </c>
      <c r="L7" s="215">
        <v>59.234561237697633</v>
      </c>
    </row>
    <row r="8" spans="1:68" s="96" customFormat="1" x14ac:dyDescent="0.3">
      <c r="A8" s="98"/>
      <c r="B8" s="8" t="s">
        <v>538</v>
      </c>
      <c r="C8" s="191">
        <v>40.614054729121051</v>
      </c>
      <c r="D8" s="191">
        <v>5.4728043490324101</v>
      </c>
      <c r="E8" s="191">
        <v>4.5417273651528598</v>
      </c>
      <c r="F8" s="191">
        <v>14.646622857233847</v>
      </c>
      <c r="G8" s="191">
        <v>11.72767908194033</v>
      </c>
      <c r="H8" s="191">
        <v>10.051563859658721</v>
      </c>
      <c r="I8" s="191">
        <v>7.4248613116933591</v>
      </c>
      <c r="J8" s="191">
        <v>19.145630569913578</v>
      </c>
      <c r="K8" s="281">
        <v>26.989110605374769</v>
      </c>
      <c r="L8" s="217">
        <v>59.385945270879532</v>
      </c>
    </row>
    <row r="9" spans="1:68" x14ac:dyDescent="0.3">
      <c r="A9" s="40" t="s">
        <v>2</v>
      </c>
      <c r="B9" s="9" t="s">
        <v>3</v>
      </c>
      <c r="C9" s="193">
        <v>45.049274290382101</v>
      </c>
      <c r="D9" s="193">
        <v>54.950725709618219</v>
      </c>
      <c r="E9" s="193">
        <v>6.6172384633843659</v>
      </c>
      <c r="F9" s="193">
        <v>3.8230269684112952</v>
      </c>
      <c r="G9" s="193">
        <v>14.126024656942542</v>
      </c>
      <c r="H9" s="193">
        <v>10.301877208731421</v>
      </c>
      <c r="I9" s="193">
        <v>9.2563406001615149</v>
      </c>
      <c r="J9" s="193">
        <v>7.0639940598125142</v>
      </c>
      <c r="K9" s="282">
        <v>20.264253326718695</v>
      </c>
      <c r="L9" s="219">
        <v>28.547244715837596</v>
      </c>
    </row>
    <row r="10" spans="1:68" x14ac:dyDescent="0.3">
      <c r="A10" s="41"/>
      <c r="B10" s="9" t="s">
        <v>4</v>
      </c>
      <c r="C10" s="193">
        <v>30.22213243548099</v>
      </c>
      <c r="D10" s="193">
        <v>69.777867564518971</v>
      </c>
      <c r="E10" s="193">
        <v>4.7118158063033881</v>
      </c>
      <c r="F10" s="193">
        <v>7.1799016129359368</v>
      </c>
      <c r="G10" s="193">
        <v>11.295877933708411</v>
      </c>
      <c r="H10" s="193">
        <v>19.574336472603463</v>
      </c>
      <c r="I10" s="193">
        <v>15.672606140760349</v>
      </c>
      <c r="J10" s="193">
        <v>8.3901591273453668</v>
      </c>
      <c r="K10" s="282">
        <v>11.382496659860104</v>
      </c>
      <c r="L10" s="219">
        <v>21.792806246482975</v>
      </c>
    </row>
    <row r="11" spans="1:68" x14ac:dyDescent="0.3">
      <c r="A11" s="5" t="s">
        <v>5</v>
      </c>
      <c r="B11" s="6" t="s">
        <v>6</v>
      </c>
      <c r="C11" s="195" t="s">
        <v>694</v>
      </c>
      <c r="D11" s="195">
        <v>100</v>
      </c>
      <c r="E11" s="195" t="s">
        <v>694</v>
      </c>
      <c r="F11" s="195" t="s">
        <v>694</v>
      </c>
      <c r="G11" s="195" t="s">
        <v>694</v>
      </c>
      <c r="H11" s="195" t="s">
        <v>694</v>
      </c>
      <c r="I11" s="195" t="s">
        <v>694</v>
      </c>
      <c r="J11" s="195" t="s">
        <v>694</v>
      </c>
      <c r="K11" s="283" t="s">
        <v>694</v>
      </c>
      <c r="L11" s="221" t="s">
        <v>694</v>
      </c>
    </row>
    <row r="12" spans="1:68" x14ac:dyDescent="0.3">
      <c r="A12" s="5"/>
      <c r="B12" s="7" t="s">
        <v>7</v>
      </c>
      <c r="C12" s="197">
        <v>14.307956666608517</v>
      </c>
      <c r="D12" s="197">
        <v>85.692043333391481</v>
      </c>
      <c r="E12" s="197" t="s">
        <v>694</v>
      </c>
      <c r="F12" s="197">
        <v>49.135855152863719</v>
      </c>
      <c r="G12" s="197">
        <v>41.198524705093426</v>
      </c>
      <c r="H12" s="197" t="s">
        <v>694</v>
      </c>
      <c r="I12" s="197">
        <v>9.6656201420428545</v>
      </c>
      <c r="J12" s="197" t="s">
        <v>694</v>
      </c>
      <c r="K12" s="284" t="s">
        <v>694</v>
      </c>
      <c r="L12" s="223" t="s">
        <v>694</v>
      </c>
    </row>
    <row r="13" spans="1:68" x14ac:dyDescent="0.3">
      <c r="A13" s="5"/>
      <c r="B13" s="7" t="s">
        <v>8</v>
      </c>
      <c r="C13" s="197">
        <v>63.819773192514432</v>
      </c>
      <c r="D13" s="197">
        <v>36.180226807485568</v>
      </c>
      <c r="E13" s="197">
        <v>6.4403252986106283</v>
      </c>
      <c r="F13" s="197" t="s">
        <v>694</v>
      </c>
      <c r="G13" s="197">
        <v>8.4526997483102502</v>
      </c>
      <c r="H13" s="197">
        <v>23.308723264216663</v>
      </c>
      <c r="I13" s="197">
        <v>13.704319121529181</v>
      </c>
      <c r="J13" s="197">
        <v>12.8970884658019</v>
      </c>
      <c r="K13" s="284">
        <v>8.8559016978220111</v>
      </c>
      <c r="L13" s="223">
        <v>26.340942403709384</v>
      </c>
    </row>
    <row r="14" spans="1:68" x14ac:dyDescent="0.3">
      <c r="A14" s="5"/>
      <c r="B14" s="7" t="s">
        <v>9</v>
      </c>
      <c r="C14" s="197">
        <v>69.87944842578365</v>
      </c>
      <c r="D14" s="197">
        <v>30.120551574216485</v>
      </c>
      <c r="E14" s="197">
        <v>3.2148181980252994</v>
      </c>
      <c r="F14" s="197" t="s">
        <v>694</v>
      </c>
      <c r="G14" s="197">
        <v>10.241439425251212</v>
      </c>
      <c r="H14" s="197">
        <v>7.104923891258621</v>
      </c>
      <c r="I14" s="197">
        <v>4.1255189917925614</v>
      </c>
      <c r="J14" s="197">
        <v>6.860924242135475</v>
      </c>
      <c r="K14" s="284">
        <v>26.56669770057157</v>
      </c>
      <c r="L14" s="223">
        <v>41.885677550965248</v>
      </c>
    </row>
    <row r="15" spans="1:68" x14ac:dyDescent="0.3">
      <c r="A15" s="5"/>
      <c r="B15" s="7" t="s">
        <v>10</v>
      </c>
      <c r="C15" s="197">
        <v>63.175928176669338</v>
      </c>
      <c r="D15" s="197">
        <v>36.82407182333062</v>
      </c>
      <c r="E15" s="197">
        <v>5.7899589165762366</v>
      </c>
      <c r="F15" s="197">
        <v>4.5188634833736758</v>
      </c>
      <c r="G15" s="197">
        <v>16.467642515537904</v>
      </c>
      <c r="H15" s="197">
        <v>12.267339041920911</v>
      </c>
      <c r="I15" s="197">
        <v>13.439855871275304</v>
      </c>
      <c r="J15" s="197">
        <v>7.5970691730994773</v>
      </c>
      <c r="K15" s="284">
        <v>19.169877323845405</v>
      </c>
      <c r="L15" s="223">
        <v>20.749393674371039</v>
      </c>
    </row>
    <row r="16" spans="1:68" x14ac:dyDescent="0.3">
      <c r="A16" s="5"/>
      <c r="B16" s="8" t="s">
        <v>11</v>
      </c>
      <c r="C16" s="191">
        <v>15.789898582115491</v>
      </c>
      <c r="D16" s="191">
        <v>84.210101417884516</v>
      </c>
      <c r="E16" s="191">
        <v>13.561459147300194</v>
      </c>
      <c r="F16" s="191">
        <v>9.93453048001704</v>
      </c>
      <c r="G16" s="191">
        <v>13.382784053504023</v>
      </c>
      <c r="H16" s="191">
        <v>12.413491980781473</v>
      </c>
      <c r="I16" s="191">
        <v>13.525963651185965</v>
      </c>
      <c r="J16" s="191">
        <v>2.9306681564472417</v>
      </c>
      <c r="K16" s="281">
        <v>14.911853455041181</v>
      </c>
      <c r="L16" s="217">
        <v>19.339249075722908</v>
      </c>
    </row>
    <row r="17" spans="1:12" x14ac:dyDescent="0.3">
      <c r="A17" s="40" t="s">
        <v>12</v>
      </c>
      <c r="B17" s="10" t="s">
        <v>13</v>
      </c>
      <c r="C17" s="199">
        <v>26.638102865843212</v>
      </c>
      <c r="D17" s="199">
        <v>73.361897134156777</v>
      </c>
      <c r="E17" s="199">
        <v>7.0824586761231121</v>
      </c>
      <c r="F17" s="199">
        <v>4.3050744430760082</v>
      </c>
      <c r="G17" s="199">
        <v>15.873610041204358</v>
      </c>
      <c r="H17" s="199">
        <v>15.058068268563343</v>
      </c>
      <c r="I17" s="199">
        <v>10.279040947032428</v>
      </c>
      <c r="J17" s="199">
        <v>3.5909799773062474</v>
      </c>
      <c r="K17" s="285">
        <v>15.579256763700954</v>
      </c>
      <c r="L17" s="225">
        <v>28.23151088299354</v>
      </c>
    </row>
    <row r="18" spans="1:12" x14ac:dyDescent="0.3">
      <c r="A18" s="42"/>
      <c r="B18" s="10" t="s">
        <v>14</v>
      </c>
      <c r="C18" s="199">
        <v>51.028929974705825</v>
      </c>
      <c r="D18" s="199">
        <v>48.97107002529426</v>
      </c>
      <c r="E18" s="199">
        <v>5.4515200590155102</v>
      </c>
      <c r="F18" s="199">
        <v>4.6016758415325185</v>
      </c>
      <c r="G18" s="199">
        <v>11.435373069402486</v>
      </c>
      <c r="H18" s="199">
        <v>11.608431127528144</v>
      </c>
      <c r="I18" s="199">
        <v>11.328739179904881</v>
      </c>
      <c r="J18" s="199">
        <v>8.0260420531207703</v>
      </c>
      <c r="K18" s="285">
        <v>19.495761260671873</v>
      </c>
      <c r="L18" s="225">
        <v>28.052457408823756</v>
      </c>
    </row>
    <row r="19" spans="1:12" x14ac:dyDescent="0.3">
      <c r="A19" s="42"/>
      <c r="B19" s="10" t="s">
        <v>15</v>
      </c>
      <c r="C19" s="199">
        <v>31.390224797688894</v>
      </c>
      <c r="D19" s="199">
        <v>68.609775202311141</v>
      </c>
      <c r="E19" s="199">
        <v>18.85579121139854</v>
      </c>
      <c r="F19" s="199">
        <v>6.4632897193977454</v>
      </c>
      <c r="G19" s="199">
        <v>29.078690772512786</v>
      </c>
      <c r="H19" s="199">
        <v>13.30024689940489</v>
      </c>
      <c r="I19" s="199" t="s">
        <v>694</v>
      </c>
      <c r="J19" s="199">
        <v>19.670911071739877</v>
      </c>
      <c r="K19" s="285">
        <v>12.631070325546153</v>
      </c>
      <c r="L19" s="225" t="s">
        <v>694</v>
      </c>
    </row>
    <row r="20" spans="1:12" x14ac:dyDescent="0.3">
      <c r="A20" s="41"/>
      <c r="B20" s="10" t="s">
        <v>16</v>
      </c>
      <c r="C20" s="199">
        <v>7.7507807343979946</v>
      </c>
      <c r="D20" s="199">
        <v>92.249219265601994</v>
      </c>
      <c r="E20" s="199" t="s">
        <v>694</v>
      </c>
      <c r="F20" s="199" t="s">
        <v>694</v>
      </c>
      <c r="G20" s="199">
        <v>100</v>
      </c>
      <c r="H20" s="199" t="s">
        <v>694</v>
      </c>
      <c r="I20" s="199" t="s">
        <v>694</v>
      </c>
      <c r="J20" s="199" t="s">
        <v>694</v>
      </c>
      <c r="K20" s="285" t="s">
        <v>694</v>
      </c>
      <c r="L20" s="225" t="s">
        <v>694</v>
      </c>
    </row>
    <row r="21" spans="1:12" x14ac:dyDescent="0.3">
      <c r="A21" s="5" t="s">
        <v>17</v>
      </c>
      <c r="B21" s="11" t="s">
        <v>18</v>
      </c>
      <c r="C21" s="201">
        <v>40.191489258875919</v>
      </c>
      <c r="D21" s="201">
        <v>59.808510741124543</v>
      </c>
      <c r="E21" s="201">
        <v>5.2117704529298612</v>
      </c>
      <c r="F21" s="201">
        <v>1.6980063967258834</v>
      </c>
      <c r="G21" s="201">
        <v>8.5234985354329087</v>
      </c>
      <c r="H21" s="201">
        <v>9.9779462261129392</v>
      </c>
      <c r="I21" s="201">
        <v>13.633538470614198</v>
      </c>
      <c r="J21" s="201">
        <v>8.5852860010800036</v>
      </c>
      <c r="K21" s="286">
        <v>22.545384615494157</v>
      </c>
      <c r="L21" s="227">
        <v>29.824569301610047</v>
      </c>
    </row>
    <row r="22" spans="1:12" x14ac:dyDescent="0.3">
      <c r="A22" s="5"/>
      <c r="B22" s="12" t="s">
        <v>19</v>
      </c>
      <c r="C22" s="203">
        <v>53.123045221118375</v>
      </c>
      <c r="D22" s="203">
        <v>46.876954778881569</v>
      </c>
      <c r="E22" s="203">
        <v>6.0103189673228696</v>
      </c>
      <c r="F22" s="203">
        <v>4.9440683694545138</v>
      </c>
      <c r="G22" s="203">
        <v>12.622144880603237</v>
      </c>
      <c r="H22" s="203">
        <v>21.923524335160405</v>
      </c>
      <c r="I22" s="203">
        <v>4.0155865222628604</v>
      </c>
      <c r="J22" s="203">
        <v>3.9997463118306937</v>
      </c>
      <c r="K22" s="287">
        <v>15.891854591012804</v>
      </c>
      <c r="L22" s="229">
        <v>30.592756022352635</v>
      </c>
    </row>
    <row r="23" spans="1:12" x14ac:dyDescent="0.3">
      <c r="A23" s="5"/>
      <c r="B23" s="12" t="s">
        <v>20</v>
      </c>
      <c r="C23" s="203">
        <v>30.681387106089225</v>
      </c>
      <c r="D23" s="203">
        <v>69.318612893910753</v>
      </c>
      <c r="E23" s="203">
        <v>3.0146223733135935</v>
      </c>
      <c r="F23" s="203">
        <v>14.467639928993417</v>
      </c>
      <c r="G23" s="203">
        <v>31.564830686311211</v>
      </c>
      <c r="H23" s="203">
        <v>16.529152244230207</v>
      </c>
      <c r="I23" s="203">
        <v>11.847521445029852</v>
      </c>
      <c r="J23" s="203">
        <v>5.1470304989119704</v>
      </c>
      <c r="K23" s="287">
        <v>2.7139904112744508</v>
      </c>
      <c r="L23" s="229">
        <v>14.715212411935306</v>
      </c>
    </row>
    <row r="24" spans="1:12" x14ac:dyDescent="0.3">
      <c r="A24" s="5"/>
      <c r="B24" s="12" t="s">
        <v>21</v>
      </c>
      <c r="C24" s="203">
        <v>35.632887344985583</v>
      </c>
      <c r="D24" s="203">
        <v>64.367112655014424</v>
      </c>
      <c r="E24" s="203">
        <v>23.168199644761273</v>
      </c>
      <c r="F24" s="203">
        <v>14.013305110021125</v>
      </c>
      <c r="G24" s="203">
        <v>39.746752231571811</v>
      </c>
      <c r="H24" s="203" t="s">
        <v>694</v>
      </c>
      <c r="I24" s="203" t="s">
        <v>694</v>
      </c>
      <c r="J24" s="203">
        <v>10.66240430228207</v>
      </c>
      <c r="K24" s="287">
        <v>4.6402635134025472</v>
      </c>
      <c r="L24" s="229">
        <v>7.769075197961179</v>
      </c>
    </row>
    <row r="25" spans="1:12" x14ac:dyDescent="0.3">
      <c r="A25" s="5"/>
      <c r="B25" s="13" t="s">
        <v>22</v>
      </c>
      <c r="C25" s="205">
        <v>32.779593672180432</v>
      </c>
      <c r="D25" s="205">
        <v>67.220406327819546</v>
      </c>
      <c r="E25" s="205">
        <v>10.523487213490345</v>
      </c>
      <c r="F25" s="205">
        <v>31.669214836770298</v>
      </c>
      <c r="G25" s="205">
        <v>46.144851270864258</v>
      </c>
      <c r="H25" s="205">
        <v>11.662446678875103</v>
      </c>
      <c r="I25" s="205" t="s">
        <v>694</v>
      </c>
      <c r="J25" s="205" t="s">
        <v>694</v>
      </c>
      <c r="K25" s="288" t="s">
        <v>694</v>
      </c>
      <c r="L25" s="231" t="s">
        <v>694</v>
      </c>
    </row>
    <row r="26" spans="1:12" x14ac:dyDescent="0.3">
      <c r="A26" s="40" t="s">
        <v>23</v>
      </c>
      <c r="B26" s="10" t="s">
        <v>24</v>
      </c>
      <c r="C26" s="199">
        <v>37.819794010252771</v>
      </c>
      <c r="D26" s="199">
        <v>62.180205989747229</v>
      </c>
      <c r="E26" s="199">
        <v>8.0605606462086428</v>
      </c>
      <c r="F26" s="199">
        <v>4.8807811594830879</v>
      </c>
      <c r="G26" s="199">
        <v>13.801057566438121</v>
      </c>
      <c r="H26" s="199">
        <v>8.5727799833842475</v>
      </c>
      <c r="I26" s="199">
        <v>11.731518668990324</v>
      </c>
      <c r="J26" s="199">
        <v>6.5822440431893279</v>
      </c>
      <c r="K26" s="285">
        <v>20.073992211422134</v>
      </c>
      <c r="L26" s="225">
        <v>26.297065720884095</v>
      </c>
    </row>
    <row r="27" spans="1:12" x14ac:dyDescent="0.3">
      <c r="A27" s="42"/>
      <c r="B27" s="10" t="s">
        <v>25</v>
      </c>
      <c r="C27" s="199">
        <v>60.68653638108669</v>
      </c>
      <c r="D27" s="199">
        <v>39.313463618913183</v>
      </c>
      <c r="E27" s="199">
        <v>2.6820459207797787</v>
      </c>
      <c r="F27" s="199">
        <v>1.7012684124508988</v>
      </c>
      <c r="G27" s="199">
        <v>8.9585694386737629</v>
      </c>
      <c r="H27" s="199">
        <v>13.018727882916393</v>
      </c>
      <c r="I27" s="199">
        <v>12.770619906962033</v>
      </c>
      <c r="J27" s="199">
        <v>7.0619506745851908</v>
      </c>
      <c r="K27" s="285">
        <v>20.951397696459242</v>
      </c>
      <c r="L27" s="225">
        <v>32.855420067172759</v>
      </c>
    </row>
    <row r="28" spans="1:12" x14ac:dyDescent="0.3">
      <c r="A28" s="42"/>
      <c r="B28" s="10" t="s">
        <v>26</v>
      </c>
      <c r="C28" s="199">
        <v>44.517005159067082</v>
      </c>
      <c r="D28" s="199">
        <v>55.482994840932939</v>
      </c>
      <c r="E28" s="199">
        <v>15.412027585096643</v>
      </c>
      <c r="F28" s="199" t="s">
        <v>694</v>
      </c>
      <c r="G28" s="199" t="s">
        <v>694</v>
      </c>
      <c r="H28" s="199">
        <v>13.039624996298672</v>
      </c>
      <c r="I28" s="199" t="s">
        <v>694</v>
      </c>
      <c r="J28" s="199">
        <v>30.057069840910696</v>
      </c>
      <c r="K28" s="285">
        <v>15.412027585096643</v>
      </c>
      <c r="L28" s="225">
        <v>26.079249992597344</v>
      </c>
    </row>
    <row r="29" spans="1:12" x14ac:dyDescent="0.3">
      <c r="A29" s="42"/>
      <c r="B29" s="10" t="s">
        <v>27</v>
      </c>
      <c r="C29" s="199">
        <v>23.17103163230539</v>
      </c>
      <c r="D29" s="199">
        <v>76.828968367694571</v>
      </c>
      <c r="E29" s="199">
        <v>11.537253650260626</v>
      </c>
      <c r="F29" s="199">
        <v>10.983612072639513</v>
      </c>
      <c r="G29" s="199">
        <v>26.34887372486811</v>
      </c>
      <c r="H29" s="199">
        <v>15.975542926648988</v>
      </c>
      <c r="I29" s="199">
        <v>5.2225678903238748</v>
      </c>
      <c r="J29" s="199">
        <v>6.6285323132879288</v>
      </c>
      <c r="K29" s="285">
        <v>9.5899316664788916</v>
      </c>
      <c r="L29" s="225">
        <v>13.713685755492056</v>
      </c>
    </row>
    <row r="30" spans="1:12" x14ac:dyDescent="0.3">
      <c r="A30" s="41"/>
      <c r="B30" s="10" t="s">
        <v>28</v>
      </c>
      <c r="C30" s="199">
        <v>100</v>
      </c>
      <c r="D30" s="199" t="s">
        <v>694</v>
      </c>
      <c r="E30" s="199" t="s">
        <v>694</v>
      </c>
      <c r="F30" s="199">
        <v>100</v>
      </c>
      <c r="G30" s="199" t="s">
        <v>694</v>
      </c>
      <c r="H30" s="199" t="s">
        <v>694</v>
      </c>
      <c r="I30" s="199" t="s">
        <v>694</v>
      </c>
      <c r="J30" s="199" t="s">
        <v>694</v>
      </c>
      <c r="K30" s="285" t="s">
        <v>694</v>
      </c>
      <c r="L30" s="225" t="s">
        <v>694</v>
      </c>
    </row>
    <row r="31" spans="1:12" x14ac:dyDescent="0.3">
      <c r="A31" s="5" t="s">
        <v>29</v>
      </c>
      <c r="B31" s="11" t="s">
        <v>30</v>
      </c>
      <c r="C31" s="201">
        <v>30.53868767335835</v>
      </c>
      <c r="D31" s="201">
        <v>69.461312326641576</v>
      </c>
      <c r="E31" s="201">
        <v>13.835876594144803</v>
      </c>
      <c r="F31" s="201">
        <v>5.8624295131210991</v>
      </c>
      <c r="G31" s="201">
        <v>32.258887088191202</v>
      </c>
      <c r="H31" s="201">
        <v>12.373019245566486</v>
      </c>
      <c r="I31" s="201">
        <v>5.4072104597157535</v>
      </c>
      <c r="J31" s="201">
        <v>12.095127445785749</v>
      </c>
      <c r="K31" s="286">
        <v>4.6329474201225693</v>
      </c>
      <c r="L31" s="227">
        <v>13.53450223335234</v>
      </c>
    </row>
    <row r="32" spans="1:12" x14ac:dyDescent="0.3">
      <c r="A32" s="5"/>
      <c r="B32" s="12" t="s">
        <v>31</v>
      </c>
      <c r="C32" s="203">
        <v>51.553266989409664</v>
      </c>
      <c r="D32" s="203">
        <v>48.446733010590265</v>
      </c>
      <c r="E32" s="203">
        <v>4.55136540012683</v>
      </c>
      <c r="F32" s="203">
        <v>3.2207124587045417</v>
      </c>
      <c r="G32" s="203">
        <v>8.4973715421105886</v>
      </c>
      <c r="H32" s="203">
        <v>12.097737124501084</v>
      </c>
      <c r="I32" s="203">
        <v>11.976610049036575</v>
      </c>
      <c r="J32" s="203">
        <v>6.2954227029030108</v>
      </c>
      <c r="K32" s="287">
        <v>20.696153741742247</v>
      </c>
      <c r="L32" s="229">
        <v>32.664626980875035</v>
      </c>
    </row>
    <row r="33" spans="1:12" x14ac:dyDescent="0.3">
      <c r="A33" s="5"/>
      <c r="B33" s="12" t="s">
        <v>32</v>
      </c>
      <c r="C33" s="203">
        <v>8.6783510808648217</v>
      </c>
      <c r="D33" s="203">
        <v>91.321648919135171</v>
      </c>
      <c r="E33" s="203">
        <v>11.848236793217628</v>
      </c>
      <c r="F33" s="203">
        <v>14.776441336748913</v>
      </c>
      <c r="G33" s="203">
        <v>7.7675098118209762</v>
      </c>
      <c r="H33" s="203">
        <v>21.234050237162567</v>
      </c>
      <c r="I33" s="203">
        <v>13.919328499144754</v>
      </c>
      <c r="J33" s="203">
        <v>12.347693126238031</v>
      </c>
      <c r="K33" s="287">
        <v>18.106740195667136</v>
      </c>
      <c r="L33" s="229" t="s">
        <v>694</v>
      </c>
    </row>
    <row r="34" spans="1:12" x14ac:dyDescent="0.3">
      <c r="A34" s="5"/>
      <c r="B34" s="13" t="s">
        <v>33</v>
      </c>
      <c r="C34" s="205">
        <v>41.195904475726969</v>
      </c>
      <c r="D34" s="205">
        <v>58.804095524272974</v>
      </c>
      <c r="E34" s="205">
        <v>5.5102466472407459</v>
      </c>
      <c r="F34" s="205">
        <v>8.7287281691111644</v>
      </c>
      <c r="G34" s="205">
        <v>22.607114770057773</v>
      </c>
      <c r="H34" s="205">
        <v>11.715935018437131</v>
      </c>
      <c r="I34" s="205">
        <v>8.3611525017677977</v>
      </c>
      <c r="J34" s="205">
        <v>6.8280591310101473</v>
      </c>
      <c r="K34" s="288">
        <v>20.415136451541258</v>
      </c>
      <c r="L34" s="231">
        <v>15.833627310834039</v>
      </c>
    </row>
    <row r="35" spans="1:12" x14ac:dyDescent="0.3">
      <c r="A35" s="43" t="s">
        <v>34</v>
      </c>
      <c r="B35" s="10" t="s">
        <v>35</v>
      </c>
      <c r="C35" s="199" t="s">
        <v>694</v>
      </c>
      <c r="D35" s="199">
        <v>100</v>
      </c>
      <c r="E35" s="199" t="s">
        <v>694</v>
      </c>
      <c r="F35" s="199" t="s">
        <v>694</v>
      </c>
      <c r="G35" s="199" t="s">
        <v>694</v>
      </c>
      <c r="H35" s="199" t="s">
        <v>694</v>
      </c>
      <c r="I35" s="199" t="s">
        <v>694</v>
      </c>
      <c r="J35" s="199" t="s">
        <v>694</v>
      </c>
      <c r="K35" s="285" t="s">
        <v>694</v>
      </c>
      <c r="L35" s="225" t="s">
        <v>694</v>
      </c>
    </row>
    <row r="36" spans="1:12" x14ac:dyDescent="0.3">
      <c r="A36" s="44"/>
      <c r="B36" s="10" t="s">
        <v>36</v>
      </c>
      <c r="C36" s="199">
        <v>7.9203654435696613</v>
      </c>
      <c r="D36" s="199">
        <v>92.079634556430321</v>
      </c>
      <c r="E36" s="199">
        <v>9.3902229111705715</v>
      </c>
      <c r="F36" s="199">
        <v>19.796751829064867</v>
      </c>
      <c r="G36" s="199">
        <v>10.406528917894297</v>
      </c>
      <c r="H36" s="199">
        <v>18.041810793343064</v>
      </c>
      <c r="I36" s="199">
        <v>4.4314857448500566</v>
      </c>
      <c r="J36" s="199">
        <v>21.390365780869935</v>
      </c>
      <c r="K36" s="285">
        <v>16.542834022807188</v>
      </c>
      <c r="L36" s="225" t="s">
        <v>694</v>
      </c>
    </row>
    <row r="37" spans="1:12" x14ac:dyDescent="0.3">
      <c r="A37" s="44"/>
      <c r="B37" s="10" t="s">
        <v>37</v>
      </c>
      <c r="C37" s="199">
        <v>22.656516861963929</v>
      </c>
      <c r="D37" s="199">
        <v>77.343483138035992</v>
      </c>
      <c r="E37" s="199">
        <v>13.695221002048093</v>
      </c>
      <c r="F37" s="199">
        <v>3.7719263081785375</v>
      </c>
      <c r="G37" s="199">
        <v>23.061933139158931</v>
      </c>
      <c r="H37" s="199">
        <v>20.219274479656185</v>
      </c>
      <c r="I37" s="199">
        <v>1.7648478389106459</v>
      </c>
      <c r="J37" s="199" t="s">
        <v>694</v>
      </c>
      <c r="K37" s="285">
        <v>17.599448370676058</v>
      </c>
      <c r="L37" s="225">
        <v>19.887348861371592</v>
      </c>
    </row>
    <row r="38" spans="1:12" x14ac:dyDescent="0.3">
      <c r="A38" s="44"/>
      <c r="B38" s="10" t="s">
        <v>38</v>
      </c>
      <c r="C38" s="199">
        <v>40.647111444890029</v>
      </c>
      <c r="D38" s="199">
        <v>59.352888555109871</v>
      </c>
      <c r="E38" s="199">
        <v>8.907840364855069</v>
      </c>
      <c r="F38" s="199">
        <v>7.5197758808153505</v>
      </c>
      <c r="G38" s="199">
        <v>10.701466646853389</v>
      </c>
      <c r="H38" s="199">
        <v>15.027224856714325</v>
      </c>
      <c r="I38" s="199">
        <v>13.750868547883623</v>
      </c>
      <c r="J38" s="199">
        <v>6.913175396212905</v>
      </c>
      <c r="K38" s="285">
        <v>17.583118429322017</v>
      </c>
      <c r="L38" s="225">
        <v>19.596529877343354</v>
      </c>
    </row>
    <row r="39" spans="1:12" x14ac:dyDescent="0.3">
      <c r="A39" s="44"/>
      <c r="B39" s="10" t="s">
        <v>39</v>
      </c>
      <c r="C39" s="199">
        <v>58.870355913187744</v>
      </c>
      <c r="D39" s="199">
        <v>41.129644086812242</v>
      </c>
      <c r="E39" s="199">
        <v>1.8358117326965229</v>
      </c>
      <c r="F39" s="199">
        <v>3.6497363389510733</v>
      </c>
      <c r="G39" s="199">
        <v>27.383726880466497</v>
      </c>
      <c r="H39" s="199">
        <v>7.1226873542750484</v>
      </c>
      <c r="I39" s="199">
        <v>12.418684013466804</v>
      </c>
      <c r="J39" s="199">
        <v>11.262811040395535</v>
      </c>
      <c r="K39" s="285">
        <v>8.2520326594493305</v>
      </c>
      <c r="L39" s="225">
        <v>28.074509980299197</v>
      </c>
    </row>
    <row r="40" spans="1:12" x14ac:dyDescent="0.3">
      <c r="A40" s="44"/>
      <c r="B40" s="10" t="s">
        <v>40</v>
      </c>
      <c r="C40" s="199">
        <v>54.978311609363374</v>
      </c>
      <c r="D40" s="199">
        <v>45.02168839063669</v>
      </c>
      <c r="E40" s="199">
        <v>3.9241169693066649</v>
      </c>
      <c r="F40" s="199">
        <v>1.3759357746287024</v>
      </c>
      <c r="G40" s="199">
        <v>8.0002130106626606</v>
      </c>
      <c r="H40" s="199">
        <v>9.4410684824276583</v>
      </c>
      <c r="I40" s="199">
        <v>8.7670571448669961</v>
      </c>
      <c r="J40" s="199">
        <v>7.4222248432698956</v>
      </c>
      <c r="K40" s="285">
        <v>27.145673158767597</v>
      </c>
      <c r="L40" s="225">
        <v>33.923710616069819</v>
      </c>
    </row>
    <row r="41" spans="1:12" x14ac:dyDescent="0.3">
      <c r="A41" s="45"/>
      <c r="B41" s="10" t="s">
        <v>41</v>
      </c>
      <c r="C41" s="199">
        <v>64.993518610902925</v>
      </c>
      <c r="D41" s="199">
        <v>35.006481389097083</v>
      </c>
      <c r="E41" s="199">
        <v>6.0778785048700206</v>
      </c>
      <c r="F41" s="199" t="s">
        <v>694</v>
      </c>
      <c r="G41" s="199">
        <v>6.45930171663026</v>
      </c>
      <c r="H41" s="199">
        <v>16.459379403095795</v>
      </c>
      <c r="I41" s="199">
        <v>5.65145296646135</v>
      </c>
      <c r="J41" s="199" t="s">
        <v>694</v>
      </c>
      <c r="K41" s="285">
        <v>14.821432456939608</v>
      </c>
      <c r="L41" s="225">
        <v>50.53055495200298</v>
      </c>
    </row>
    <row r="42" spans="1:12" x14ac:dyDescent="0.3">
      <c r="A42" s="14" t="s">
        <v>42</v>
      </c>
      <c r="B42" s="11" t="s">
        <v>43</v>
      </c>
      <c r="C42" s="201">
        <v>60.669592746944623</v>
      </c>
      <c r="D42" s="201">
        <v>39.330407253055434</v>
      </c>
      <c r="E42" s="201">
        <v>6.9843331116570635</v>
      </c>
      <c r="F42" s="201">
        <v>0.41669363568690321</v>
      </c>
      <c r="G42" s="201">
        <v>11.270154340872375</v>
      </c>
      <c r="H42" s="201">
        <v>14.940893908833777</v>
      </c>
      <c r="I42" s="201">
        <v>4.5490058488738638</v>
      </c>
      <c r="J42" s="201">
        <v>3.7616331565219863</v>
      </c>
      <c r="K42" s="286">
        <v>22.501912416588407</v>
      </c>
      <c r="L42" s="227">
        <v>35.575373580965596</v>
      </c>
    </row>
    <row r="43" spans="1:12" x14ac:dyDescent="0.3">
      <c r="A43" s="14"/>
      <c r="B43" s="12" t="s">
        <v>44</v>
      </c>
      <c r="C43" s="203">
        <v>65.8561316790598</v>
      </c>
      <c r="D43" s="203">
        <v>34.143868320940229</v>
      </c>
      <c r="E43" s="203" t="s">
        <v>694</v>
      </c>
      <c r="F43" s="203">
        <v>2.8027808542825676</v>
      </c>
      <c r="G43" s="203">
        <v>2.1376763249526616</v>
      </c>
      <c r="H43" s="203">
        <v>12.623400049936338</v>
      </c>
      <c r="I43" s="203">
        <v>18.666981561716081</v>
      </c>
      <c r="J43" s="203">
        <v>10.744507430539326</v>
      </c>
      <c r="K43" s="287">
        <v>17.966628014182028</v>
      </c>
      <c r="L43" s="229">
        <v>35.058025764391019</v>
      </c>
    </row>
    <row r="44" spans="1:12" x14ac:dyDescent="0.3">
      <c r="A44" s="14"/>
      <c r="B44" s="12" t="s">
        <v>45</v>
      </c>
      <c r="C44" s="203">
        <v>59.153765973697773</v>
      </c>
      <c r="D44" s="203">
        <v>40.846234026302149</v>
      </c>
      <c r="E44" s="203">
        <v>7.5118130168005557</v>
      </c>
      <c r="F44" s="203">
        <v>6.4493513973737793</v>
      </c>
      <c r="G44" s="203">
        <v>16.392182477286301</v>
      </c>
      <c r="H44" s="203">
        <v>8.5659055653387544</v>
      </c>
      <c r="I44" s="203">
        <v>10.830059900661576</v>
      </c>
      <c r="J44" s="203">
        <v>10.368847339582171</v>
      </c>
      <c r="K44" s="287">
        <v>14.595837727773123</v>
      </c>
      <c r="L44" s="229">
        <v>25.286002575183748</v>
      </c>
    </row>
    <row r="45" spans="1:12" x14ac:dyDescent="0.3">
      <c r="A45" s="14"/>
      <c r="B45" s="12" t="s">
        <v>46</v>
      </c>
      <c r="C45" s="203">
        <v>31.879257883204001</v>
      </c>
      <c r="D45" s="203">
        <v>68.120742116795952</v>
      </c>
      <c r="E45" s="203">
        <v>11.37602702274242</v>
      </c>
      <c r="F45" s="203" t="s">
        <v>694</v>
      </c>
      <c r="G45" s="203">
        <v>9.091055941974103</v>
      </c>
      <c r="H45" s="203">
        <v>15.423982146683356</v>
      </c>
      <c r="I45" s="203">
        <v>10.339972313310376</v>
      </c>
      <c r="J45" s="203" t="s">
        <v>694</v>
      </c>
      <c r="K45" s="287">
        <v>18.602927483386811</v>
      </c>
      <c r="L45" s="229">
        <v>35.166035091902934</v>
      </c>
    </row>
    <row r="46" spans="1:12" x14ac:dyDescent="0.3">
      <c r="A46" s="14"/>
      <c r="B46" s="12" t="s">
        <v>16</v>
      </c>
      <c r="C46" s="203">
        <v>38.324290386916971</v>
      </c>
      <c r="D46" s="203">
        <v>61.675709613083008</v>
      </c>
      <c r="E46" s="203">
        <v>4.1710786640291824</v>
      </c>
      <c r="F46" s="203">
        <v>5.1356512965867447</v>
      </c>
      <c r="G46" s="203">
        <v>19.511262097973756</v>
      </c>
      <c r="H46" s="203">
        <v>13.248965355433016</v>
      </c>
      <c r="I46" s="203">
        <v>8.5088301438496252</v>
      </c>
      <c r="J46" s="203">
        <v>9.0087230911235494</v>
      </c>
      <c r="K46" s="287">
        <v>21.126495058041687</v>
      </c>
      <c r="L46" s="229">
        <v>19.288994292962407</v>
      </c>
    </row>
    <row r="47" spans="1:12" ht="17.25" thickBot="1" x14ac:dyDescent="0.35">
      <c r="A47" s="15"/>
      <c r="B47" s="16" t="s">
        <v>47</v>
      </c>
      <c r="C47" s="207">
        <v>14.160922284908557</v>
      </c>
      <c r="D47" s="207">
        <v>85.839077715091392</v>
      </c>
      <c r="E47" s="207">
        <v>13.817696097734981</v>
      </c>
      <c r="F47" s="207">
        <v>13.160027489235379</v>
      </c>
      <c r="G47" s="207">
        <v>13.860885377527604</v>
      </c>
      <c r="H47" s="207">
        <v>10.956660092785761</v>
      </c>
      <c r="I47" s="207">
        <v>19.986750215177508</v>
      </c>
      <c r="J47" s="207">
        <v>2.3399792541702098</v>
      </c>
      <c r="K47" s="289">
        <v>9.2351300421194722</v>
      </c>
      <c r="L47" s="233">
        <v>16.642871431249105</v>
      </c>
    </row>
  </sheetData>
  <mergeCells count="2">
    <mergeCell ref="A4:B5"/>
    <mergeCell ref="L4:L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M47"/>
  <sheetViews>
    <sheetView workbookViewId="0">
      <selection activeCell="J8" sqref="J8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8" width="22.125" style="32" customWidth="1"/>
  </cols>
  <sheetData>
    <row r="1" spans="1:65" ht="18.75" x14ac:dyDescent="0.3">
      <c r="A1" s="52" t="s">
        <v>263</v>
      </c>
    </row>
    <row r="2" spans="1:65" x14ac:dyDescent="0.3">
      <c r="A2" s="28" t="s">
        <v>434</v>
      </c>
    </row>
    <row r="3" spans="1:65" ht="17.25" thickBot="1" x14ac:dyDescent="0.35">
      <c r="A3" s="55"/>
      <c r="B3" s="56"/>
      <c r="C3" s="56"/>
      <c r="D3" s="56"/>
      <c r="E3" s="56"/>
      <c r="F3" s="56"/>
      <c r="G3" s="56"/>
      <c r="H3" s="57" t="s">
        <v>107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s="47" customFormat="1" ht="27" customHeight="1" x14ac:dyDescent="0.3">
      <c r="A4" s="362" t="s">
        <v>0</v>
      </c>
      <c r="B4" s="367"/>
      <c r="C4" s="360" t="s">
        <v>97</v>
      </c>
      <c r="D4" s="360" t="s">
        <v>156</v>
      </c>
      <c r="E4" s="373" t="s">
        <v>157</v>
      </c>
      <c r="F4" s="373" t="s">
        <v>158</v>
      </c>
      <c r="G4" s="373" t="s">
        <v>159</v>
      </c>
      <c r="H4" s="358" t="s">
        <v>83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64"/>
      <c r="B5" s="368"/>
      <c r="C5" s="361"/>
      <c r="D5" s="361"/>
      <c r="E5" s="374"/>
      <c r="F5" s="374"/>
      <c r="G5" s="374"/>
      <c r="H5" s="359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3" t="s">
        <v>1</v>
      </c>
      <c r="B6" s="4"/>
      <c r="C6" s="187">
        <v>6.0338883194027613</v>
      </c>
      <c r="D6" s="187">
        <v>53.098772783025545</v>
      </c>
      <c r="E6" s="187">
        <v>17.608449128802103</v>
      </c>
      <c r="F6" s="187">
        <v>22.920865126516336</v>
      </c>
      <c r="G6" s="187">
        <v>25.673214512517408</v>
      </c>
      <c r="H6" s="188">
        <v>2.3665130203374964</v>
      </c>
    </row>
    <row r="7" spans="1:65" s="95" customFormat="1" ht="17.25" thickTop="1" x14ac:dyDescent="0.3">
      <c r="A7" s="97" t="s">
        <v>524</v>
      </c>
      <c r="B7" s="94" t="s">
        <v>526</v>
      </c>
      <c r="C7" s="189">
        <v>5.5265381731789525</v>
      </c>
      <c r="D7" s="189">
        <v>43.446466467341274</v>
      </c>
      <c r="E7" s="189">
        <v>19.33047326538729</v>
      </c>
      <c r="F7" s="189">
        <v>17.117593562395378</v>
      </c>
      <c r="G7" s="189">
        <v>37.355545408065225</v>
      </c>
      <c r="H7" s="190">
        <v>0.63523928351347214</v>
      </c>
    </row>
    <row r="8" spans="1:65" s="96" customFormat="1" x14ac:dyDescent="0.3">
      <c r="A8" s="98"/>
      <c r="B8" s="8" t="s">
        <v>538</v>
      </c>
      <c r="C8" s="191">
        <v>6.1227238335218885</v>
      </c>
      <c r="D8" s="191">
        <v>54.788863148370204</v>
      </c>
      <c r="E8" s="191">
        <v>17.306927781784328</v>
      </c>
      <c r="F8" s="191">
        <v>23.937000860010627</v>
      </c>
      <c r="G8" s="191">
        <v>23.627672831017954</v>
      </c>
      <c r="H8" s="192">
        <v>2.6696539450744066</v>
      </c>
    </row>
    <row r="9" spans="1:65" x14ac:dyDescent="0.3">
      <c r="A9" s="40" t="s">
        <v>2</v>
      </c>
      <c r="B9" s="9" t="s">
        <v>3</v>
      </c>
      <c r="C9" s="193">
        <v>4.4791139183519704</v>
      </c>
      <c r="D9" s="193">
        <v>51.225307531055194</v>
      </c>
      <c r="E9" s="193">
        <v>18.783024146145781</v>
      </c>
      <c r="F9" s="193">
        <v>19.672333912795118</v>
      </c>
      <c r="G9" s="193">
        <v>29.069203307251847</v>
      </c>
      <c r="H9" s="194">
        <v>2.7160665281392484</v>
      </c>
    </row>
    <row r="10" spans="1:65" x14ac:dyDescent="0.3">
      <c r="A10" s="41"/>
      <c r="B10" s="9" t="s">
        <v>4</v>
      </c>
      <c r="C10" s="193">
        <v>11.503505776349121</v>
      </c>
      <c r="D10" s="193">
        <v>59.689528483810314</v>
      </c>
      <c r="E10" s="193">
        <v>13.476353813228455</v>
      </c>
      <c r="F10" s="193">
        <v>34.349033112814674</v>
      </c>
      <c r="G10" s="193">
        <v>13.726298237899364</v>
      </c>
      <c r="H10" s="194">
        <v>1.1368015154933977</v>
      </c>
    </row>
    <row r="11" spans="1:65" x14ac:dyDescent="0.3">
      <c r="A11" s="5" t="s">
        <v>5</v>
      </c>
      <c r="B11" s="6" t="s">
        <v>6</v>
      </c>
      <c r="C11" s="195" t="s">
        <v>694</v>
      </c>
      <c r="D11" s="195" t="s">
        <v>694</v>
      </c>
      <c r="E11" s="195" t="s">
        <v>694</v>
      </c>
      <c r="F11" s="195" t="s">
        <v>694</v>
      </c>
      <c r="G11" s="195" t="s">
        <v>694</v>
      </c>
      <c r="H11" s="196" t="s">
        <v>694</v>
      </c>
    </row>
    <row r="12" spans="1:65" x14ac:dyDescent="0.3">
      <c r="A12" s="5"/>
      <c r="B12" s="7" t="s">
        <v>7</v>
      </c>
      <c r="C12" s="197" t="s">
        <v>694</v>
      </c>
      <c r="D12" s="197" t="s">
        <v>694</v>
      </c>
      <c r="E12" s="197">
        <v>41.198524705093426</v>
      </c>
      <c r="F12" s="197">
        <v>38.202212942359864</v>
      </c>
      <c r="G12" s="197">
        <v>20.599262352546713</v>
      </c>
      <c r="H12" s="198" t="s">
        <v>694</v>
      </c>
    </row>
    <row r="13" spans="1:65" x14ac:dyDescent="0.3">
      <c r="A13" s="5"/>
      <c r="B13" s="7" t="s">
        <v>8</v>
      </c>
      <c r="C13" s="197">
        <v>4.6424455807894995</v>
      </c>
      <c r="D13" s="197">
        <v>74.327052349178459</v>
      </c>
      <c r="E13" s="197">
        <v>30.958877427246527</v>
      </c>
      <c r="F13" s="197">
        <v>26.189763687645041</v>
      </c>
      <c r="G13" s="197">
        <v>17.615230917732738</v>
      </c>
      <c r="H13" s="198">
        <v>2.0123744496996223</v>
      </c>
    </row>
    <row r="14" spans="1:65" x14ac:dyDescent="0.3">
      <c r="A14" s="5"/>
      <c r="B14" s="7" t="s">
        <v>9</v>
      </c>
      <c r="C14" s="197">
        <v>3.7620451765701177</v>
      </c>
      <c r="D14" s="197">
        <v>66.865274787503225</v>
      </c>
      <c r="E14" s="197">
        <v>10.328431064960409</v>
      </c>
      <c r="F14" s="197">
        <v>19.703567638585202</v>
      </c>
      <c r="G14" s="197">
        <v>21.90982136104925</v>
      </c>
      <c r="H14" s="198">
        <v>2.0532798524544051</v>
      </c>
    </row>
    <row r="15" spans="1:65" x14ac:dyDescent="0.3">
      <c r="A15" s="5"/>
      <c r="B15" s="7" t="s">
        <v>10</v>
      </c>
      <c r="C15" s="197">
        <v>10.022906431516764</v>
      </c>
      <c r="D15" s="197">
        <v>42.676403919978334</v>
      </c>
      <c r="E15" s="197">
        <v>15.409407100028831</v>
      </c>
      <c r="F15" s="197">
        <v>24.91297921927146</v>
      </c>
      <c r="G15" s="197">
        <v>29.521341323686265</v>
      </c>
      <c r="H15" s="198">
        <v>1.8436419564684974</v>
      </c>
    </row>
    <row r="16" spans="1:65" x14ac:dyDescent="0.3">
      <c r="A16" s="5"/>
      <c r="B16" s="8" t="s">
        <v>11</v>
      </c>
      <c r="C16" s="191">
        <v>4.036915489488945</v>
      </c>
      <c r="D16" s="191">
        <v>36.93970345605377</v>
      </c>
      <c r="E16" s="191">
        <v>16.752400444679051</v>
      </c>
      <c r="F16" s="191">
        <v>17.938282392798865</v>
      </c>
      <c r="G16" s="191">
        <v>34.059782439886611</v>
      </c>
      <c r="H16" s="192">
        <v>4.9636066074527116</v>
      </c>
    </row>
    <row r="17" spans="1:8" x14ac:dyDescent="0.3">
      <c r="A17" s="40" t="s">
        <v>12</v>
      </c>
      <c r="B17" s="10" t="s">
        <v>13</v>
      </c>
      <c r="C17" s="199">
        <v>4.8583511070470031</v>
      </c>
      <c r="D17" s="199">
        <v>40.062536691490131</v>
      </c>
      <c r="E17" s="199">
        <v>16.099313861383393</v>
      </c>
      <c r="F17" s="199">
        <v>18.731628217667794</v>
      </c>
      <c r="G17" s="199">
        <v>39.835339097842613</v>
      </c>
      <c r="H17" s="200">
        <v>1.4879289097929089</v>
      </c>
    </row>
    <row r="18" spans="1:8" x14ac:dyDescent="0.3">
      <c r="A18" s="42"/>
      <c r="B18" s="10" t="s">
        <v>14</v>
      </c>
      <c r="C18" s="199">
        <v>6.1577078454420393</v>
      </c>
      <c r="D18" s="199">
        <v>59.342773652386207</v>
      </c>
      <c r="E18" s="199">
        <v>18.021819057020942</v>
      </c>
      <c r="F18" s="199">
        <v>23.297796606549703</v>
      </c>
      <c r="G18" s="199">
        <v>21.241792151164553</v>
      </c>
      <c r="H18" s="200">
        <v>2.2184264880152145</v>
      </c>
    </row>
    <row r="19" spans="1:8" x14ac:dyDescent="0.3">
      <c r="A19" s="42"/>
      <c r="B19" s="10" t="s">
        <v>15</v>
      </c>
      <c r="C19" s="199">
        <v>12.631070325546153</v>
      </c>
      <c r="D19" s="199">
        <v>7.162813066943154</v>
      </c>
      <c r="E19" s="199">
        <v>21.915877705569628</v>
      </c>
      <c r="F19" s="199">
        <v>28.793609129063864</v>
      </c>
      <c r="G19" s="199">
        <v>35.583403936686992</v>
      </c>
      <c r="H19" s="200">
        <v>12.631070325546153</v>
      </c>
    </row>
    <row r="20" spans="1:8" x14ac:dyDescent="0.3">
      <c r="A20" s="41"/>
      <c r="B20" s="10" t="s">
        <v>16</v>
      </c>
      <c r="C20" s="199" t="s">
        <v>694</v>
      </c>
      <c r="D20" s="199" t="s">
        <v>694</v>
      </c>
      <c r="E20" s="199" t="s">
        <v>694</v>
      </c>
      <c r="F20" s="199">
        <v>100</v>
      </c>
      <c r="G20" s="199" t="s">
        <v>694</v>
      </c>
      <c r="H20" s="200" t="s">
        <v>694</v>
      </c>
    </row>
    <row r="21" spans="1:8" x14ac:dyDescent="0.3">
      <c r="A21" s="5" t="s">
        <v>17</v>
      </c>
      <c r="B21" s="11" t="s">
        <v>18</v>
      </c>
      <c r="C21" s="201">
        <v>5.5381589257513646</v>
      </c>
      <c r="D21" s="201">
        <v>56.831872279916531</v>
      </c>
      <c r="E21" s="201">
        <v>15.859586181513016</v>
      </c>
      <c r="F21" s="201">
        <v>16.667330283770777</v>
      </c>
      <c r="G21" s="201">
        <v>24.23280455602276</v>
      </c>
      <c r="H21" s="202">
        <v>0.74302674111157441</v>
      </c>
    </row>
    <row r="22" spans="1:8" x14ac:dyDescent="0.3">
      <c r="A22" s="5"/>
      <c r="B22" s="12" t="s">
        <v>19</v>
      </c>
      <c r="C22" s="203">
        <v>11.286392356119148</v>
      </c>
      <c r="D22" s="203">
        <v>69.954661131856952</v>
      </c>
      <c r="E22" s="203">
        <v>23.363998720917341</v>
      </c>
      <c r="F22" s="203">
        <v>29.636656503261058</v>
      </c>
      <c r="G22" s="203">
        <v>22.541726413153633</v>
      </c>
      <c r="H22" s="204">
        <v>2.8445570313103876</v>
      </c>
    </row>
    <row r="23" spans="1:8" x14ac:dyDescent="0.3">
      <c r="A23" s="5"/>
      <c r="B23" s="12" t="s">
        <v>20</v>
      </c>
      <c r="C23" s="203" t="s">
        <v>694</v>
      </c>
      <c r="D23" s="203">
        <v>18.731239040472545</v>
      </c>
      <c r="E23" s="203">
        <v>22.72488517602244</v>
      </c>
      <c r="F23" s="203">
        <v>41.415260910699075</v>
      </c>
      <c r="G23" s="203">
        <v>44.525291682513512</v>
      </c>
      <c r="H23" s="204">
        <v>5.5785409410730669</v>
      </c>
    </row>
    <row r="24" spans="1:8" x14ac:dyDescent="0.3">
      <c r="A24" s="5"/>
      <c r="B24" s="12" t="s">
        <v>21</v>
      </c>
      <c r="C24" s="203">
        <v>4.3963723279290763</v>
      </c>
      <c r="D24" s="203">
        <v>6.0221407888795229</v>
      </c>
      <c r="E24" s="203">
        <v>4.6402635134025472</v>
      </c>
      <c r="F24" s="203">
        <v>41.019433274458862</v>
      </c>
      <c r="G24" s="203">
        <v>35.459279662716476</v>
      </c>
      <c r="H24" s="204">
        <v>17.255255088471674</v>
      </c>
    </row>
    <row r="25" spans="1:8" x14ac:dyDescent="0.3">
      <c r="A25" s="5"/>
      <c r="B25" s="13" t="s">
        <v>22</v>
      </c>
      <c r="C25" s="205" t="s">
        <v>694</v>
      </c>
      <c r="D25" s="205">
        <v>26.209010517508545</v>
      </c>
      <c r="E25" s="205">
        <v>31.669214836770298</v>
      </c>
      <c r="F25" s="205">
        <v>42.121774645721167</v>
      </c>
      <c r="G25" s="205" t="s">
        <v>694</v>
      </c>
      <c r="H25" s="206" t="s">
        <v>694</v>
      </c>
    </row>
    <row r="26" spans="1:8" x14ac:dyDescent="0.3">
      <c r="A26" s="40" t="s">
        <v>23</v>
      </c>
      <c r="B26" s="10" t="s">
        <v>24</v>
      </c>
      <c r="C26" s="199">
        <v>0.67203831476599007</v>
      </c>
      <c r="D26" s="199">
        <v>45.936525091591186</v>
      </c>
      <c r="E26" s="199">
        <v>19.982554509417305</v>
      </c>
      <c r="F26" s="199">
        <v>19.007064105265258</v>
      </c>
      <c r="G26" s="199">
        <v>30.597923831874681</v>
      </c>
      <c r="H26" s="200">
        <v>2.1124894872722879</v>
      </c>
    </row>
    <row r="27" spans="1:8" x14ac:dyDescent="0.3">
      <c r="A27" s="42"/>
      <c r="B27" s="10" t="s">
        <v>25</v>
      </c>
      <c r="C27" s="199">
        <v>9.7875256037340073</v>
      </c>
      <c r="D27" s="199">
        <v>63.54352980081817</v>
      </c>
      <c r="E27" s="199">
        <v>15.168239141265166</v>
      </c>
      <c r="F27" s="199">
        <v>22.522700677242248</v>
      </c>
      <c r="G27" s="199">
        <v>22.429377840705236</v>
      </c>
      <c r="H27" s="200">
        <v>1.3744562004017133</v>
      </c>
    </row>
    <row r="28" spans="1:8" x14ac:dyDescent="0.3">
      <c r="A28" s="42"/>
      <c r="B28" s="10" t="s">
        <v>26</v>
      </c>
      <c r="C28" s="199">
        <v>15.412027585096643</v>
      </c>
      <c r="D28" s="199">
        <v>28.451652581395319</v>
      </c>
      <c r="E28" s="199">
        <v>15.412027585096643</v>
      </c>
      <c r="F28" s="199">
        <v>43.096694837209363</v>
      </c>
      <c r="G28" s="199">
        <v>28.451652581395319</v>
      </c>
      <c r="H28" s="200" t="s">
        <v>694</v>
      </c>
    </row>
    <row r="29" spans="1:8" x14ac:dyDescent="0.3">
      <c r="A29" s="42"/>
      <c r="B29" s="10" t="s">
        <v>27</v>
      </c>
      <c r="C29" s="199">
        <v>2.916065521433477</v>
      </c>
      <c r="D29" s="199">
        <v>39.879453293881689</v>
      </c>
      <c r="E29" s="199">
        <v>19.933473017034906</v>
      </c>
      <c r="F29" s="199">
        <v>26.260249999894516</v>
      </c>
      <c r="G29" s="199">
        <v>27.011969247019501</v>
      </c>
      <c r="H29" s="200">
        <v>5.5456282008292295</v>
      </c>
    </row>
    <row r="30" spans="1:8" x14ac:dyDescent="0.3">
      <c r="A30" s="41"/>
      <c r="B30" s="10" t="s">
        <v>28</v>
      </c>
      <c r="C30" s="199" t="s">
        <v>694</v>
      </c>
      <c r="D30" s="199" t="s">
        <v>694</v>
      </c>
      <c r="E30" s="199">
        <v>100</v>
      </c>
      <c r="F30" s="199">
        <v>100</v>
      </c>
      <c r="G30" s="199" t="s">
        <v>694</v>
      </c>
      <c r="H30" s="200" t="s">
        <v>694</v>
      </c>
    </row>
    <row r="31" spans="1:8" x14ac:dyDescent="0.3">
      <c r="A31" s="5" t="s">
        <v>29</v>
      </c>
      <c r="B31" s="11" t="s">
        <v>30</v>
      </c>
      <c r="C31" s="201" t="s">
        <v>694</v>
      </c>
      <c r="D31" s="201">
        <v>33.14947967648817</v>
      </c>
      <c r="E31" s="201">
        <v>29.851630937854054</v>
      </c>
      <c r="F31" s="201">
        <v>25.927238658748209</v>
      </c>
      <c r="G31" s="201">
        <v>23.67204052685311</v>
      </c>
      <c r="H31" s="202">
        <v>4.5581470382980713</v>
      </c>
    </row>
    <row r="32" spans="1:8" x14ac:dyDescent="0.3">
      <c r="A32" s="5"/>
      <c r="B32" s="12" t="s">
        <v>31</v>
      </c>
      <c r="C32" s="203">
        <v>5.1332385033339536</v>
      </c>
      <c r="D32" s="203">
        <v>58.085503427942314</v>
      </c>
      <c r="E32" s="203">
        <v>16.038681266355233</v>
      </c>
      <c r="F32" s="203">
        <v>19.13580468298402</v>
      </c>
      <c r="G32" s="203">
        <v>26.105495606765956</v>
      </c>
      <c r="H32" s="204">
        <v>1.7838791210938485</v>
      </c>
    </row>
    <row r="33" spans="1:8" x14ac:dyDescent="0.3">
      <c r="A33" s="5"/>
      <c r="B33" s="12" t="s">
        <v>32</v>
      </c>
      <c r="C33" s="203">
        <v>20.115202938059006</v>
      </c>
      <c r="D33" s="203">
        <v>42.703206241105903</v>
      </c>
      <c r="E33" s="203">
        <v>4.8393052682896922</v>
      </c>
      <c r="F33" s="203">
        <v>33.183868375012693</v>
      </c>
      <c r="G33" s="203">
        <v>19.273620115591722</v>
      </c>
      <c r="H33" s="204">
        <v>7.7675098118209762</v>
      </c>
    </row>
    <row r="34" spans="1:8" x14ac:dyDescent="0.3">
      <c r="A34" s="5"/>
      <c r="B34" s="13" t="s">
        <v>33</v>
      </c>
      <c r="C34" s="205">
        <v>15.530985326143091</v>
      </c>
      <c r="D34" s="205">
        <v>49.537788707150042</v>
      </c>
      <c r="E34" s="205">
        <v>15.348502762011686</v>
      </c>
      <c r="F34" s="205">
        <v>39.984839248272543</v>
      </c>
      <c r="G34" s="205">
        <v>27.058100288022739</v>
      </c>
      <c r="H34" s="206">
        <v>1.9194672933028201</v>
      </c>
    </row>
    <row r="35" spans="1:8" x14ac:dyDescent="0.3">
      <c r="A35" s="43" t="s">
        <v>34</v>
      </c>
      <c r="B35" s="10" t="s">
        <v>35</v>
      </c>
      <c r="C35" s="199" t="s">
        <v>694</v>
      </c>
      <c r="D35" s="199" t="s">
        <v>694</v>
      </c>
      <c r="E35" s="199" t="s">
        <v>694</v>
      </c>
      <c r="F35" s="199" t="s">
        <v>694</v>
      </c>
      <c r="G35" s="199" t="s">
        <v>694</v>
      </c>
      <c r="H35" s="200" t="s">
        <v>694</v>
      </c>
    </row>
    <row r="36" spans="1:8" x14ac:dyDescent="0.3">
      <c r="A36" s="44"/>
      <c r="B36" s="10" t="s">
        <v>36</v>
      </c>
      <c r="C36" s="199" t="s">
        <v>694</v>
      </c>
      <c r="D36" s="199">
        <v>48.406353472170871</v>
      </c>
      <c r="E36" s="199">
        <v>10.406528917894297</v>
      </c>
      <c r="F36" s="199">
        <v>46.746114769766358</v>
      </c>
      <c r="G36" s="199">
        <v>21.390365780869935</v>
      </c>
      <c r="H36" s="200">
        <v>10.406528917894297</v>
      </c>
    </row>
    <row r="37" spans="1:8" x14ac:dyDescent="0.3">
      <c r="A37" s="44"/>
      <c r="B37" s="10" t="s">
        <v>37</v>
      </c>
      <c r="C37" s="199">
        <v>4.1801627686102547</v>
      </c>
      <c r="D37" s="199">
        <v>45.855299216622051</v>
      </c>
      <c r="E37" s="199">
        <v>21.934818118850664</v>
      </c>
      <c r="F37" s="199">
        <v>27.82121991380059</v>
      </c>
      <c r="G37" s="199">
        <v>30.294865346106558</v>
      </c>
      <c r="H37" s="200" t="s">
        <v>694</v>
      </c>
    </row>
    <row r="38" spans="1:8" x14ac:dyDescent="0.3">
      <c r="A38" s="44"/>
      <c r="B38" s="10" t="s">
        <v>38</v>
      </c>
      <c r="C38" s="199">
        <v>5.1988110712058067</v>
      </c>
      <c r="D38" s="199">
        <v>48.537565940255824</v>
      </c>
      <c r="E38" s="199">
        <v>18.098802701726804</v>
      </c>
      <c r="F38" s="199">
        <v>28.21292435291209</v>
      </c>
      <c r="G38" s="199">
        <v>23.485774869236852</v>
      </c>
      <c r="H38" s="200">
        <v>2.6599350758296438</v>
      </c>
    </row>
    <row r="39" spans="1:8" x14ac:dyDescent="0.3">
      <c r="A39" s="44"/>
      <c r="B39" s="10" t="s">
        <v>39</v>
      </c>
      <c r="C39" s="199">
        <v>6.942421412887267</v>
      </c>
      <c r="D39" s="199">
        <v>47.475313632055908</v>
      </c>
      <c r="E39" s="199">
        <v>20.942156880328817</v>
      </c>
      <c r="F39" s="199">
        <v>25.770563660951122</v>
      </c>
      <c r="G39" s="199">
        <v>22.2433285429519</v>
      </c>
      <c r="H39" s="200">
        <v>1.8245701842787065</v>
      </c>
    </row>
    <row r="40" spans="1:8" x14ac:dyDescent="0.3">
      <c r="A40" s="44"/>
      <c r="B40" s="10" t="s">
        <v>40</v>
      </c>
      <c r="C40" s="199">
        <v>5.5256636652895459</v>
      </c>
      <c r="D40" s="199">
        <v>64.992601564551208</v>
      </c>
      <c r="E40" s="199">
        <v>15.223221739867112</v>
      </c>
      <c r="F40" s="199">
        <v>16.058588388901324</v>
      </c>
      <c r="G40" s="199">
        <v>27.361629804837076</v>
      </c>
      <c r="H40" s="200">
        <v>2.4253597157067035</v>
      </c>
    </row>
    <row r="41" spans="1:8" x14ac:dyDescent="0.3">
      <c r="A41" s="45"/>
      <c r="B41" s="10" t="s">
        <v>41</v>
      </c>
      <c r="C41" s="199">
        <v>13.439751098332826</v>
      </c>
      <c r="D41" s="199">
        <v>51.759047235795229</v>
      </c>
      <c r="E41" s="199">
        <v>14.377268818037182</v>
      </c>
      <c r="F41" s="199">
        <v>3.204819553059822</v>
      </c>
      <c r="G41" s="199">
        <v>37.977625538034104</v>
      </c>
      <c r="H41" s="200">
        <v>1.364730956522922</v>
      </c>
    </row>
    <row r="42" spans="1:8" x14ac:dyDescent="0.3">
      <c r="A42" s="14" t="s">
        <v>42</v>
      </c>
      <c r="B42" s="11" t="s">
        <v>43</v>
      </c>
      <c r="C42" s="201">
        <v>4.0780944050383505</v>
      </c>
      <c r="D42" s="201">
        <v>59.047786899048511</v>
      </c>
      <c r="E42" s="201">
        <v>16.064459275557443</v>
      </c>
      <c r="F42" s="201">
        <v>13.698205750025226</v>
      </c>
      <c r="G42" s="201">
        <v>31.170094189055856</v>
      </c>
      <c r="H42" s="202">
        <v>1.2597482648995995</v>
      </c>
    </row>
    <row r="43" spans="1:8" x14ac:dyDescent="0.3">
      <c r="A43" s="14"/>
      <c r="B43" s="12" t="s">
        <v>44</v>
      </c>
      <c r="C43" s="203">
        <v>2.5479401472411625</v>
      </c>
      <c r="D43" s="203">
        <v>80.181504555167848</v>
      </c>
      <c r="E43" s="203">
        <v>9.1930479302667063</v>
      </c>
      <c r="F43" s="203">
        <v>20.685705952983763</v>
      </c>
      <c r="G43" s="203">
        <v>12.74036194064429</v>
      </c>
      <c r="H43" s="204">
        <v>2.1376763249526616</v>
      </c>
    </row>
    <row r="44" spans="1:8" x14ac:dyDescent="0.3">
      <c r="A44" s="14"/>
      <c r="B44" s="12" t="s">
        <v>45</v>
      </c>
      <c r="C44" s="203">
        <v>10.460531584233113</v>
      </c>
      <c r="D44" s="203">
        <v>47.738937154904207</v>
      </c>
      <c r="E44" s="203">
        <v>12.391003040800744</v>
      </c>
      <c r="F44" s="203">
        <v>24.72253791329118</v>
      </c>
      <c r="G44" s="203">
        <v>30.052878666608997</v>
      </c>
      <c r="H44" s="204">
        <v>5.382135427240466</v>
      </c>
    </row>
    <row r="45" spans="1:8" x14ac:dyDescent="0.3">
      <c r="A45" s="14"/>
      <c r="B45" s="12" t="s">
        <v>46</v>
      </c>
      <c r="C45" s="203">
        <v>5.1075894784711684</v>
      </c>
      <c r="D45" s="203">
        <v>28.380145877413337</v>
      </c>
      <c r="E45" s="203">
        <v>15.423982146683356</v>
      </c>
      <c r="F45" s="203">
        <v>11.707247359393707</v>
      </c>
      <c r="G45" s="203">
        <v>67.636387659083724</v>
      </c>
      <c r="H45" s="204" t="s">
        <v>694</v>
      </c>
    </row>
    <row r="46" spans="1:8" x14ac:dyDescent="0.3">
      <c r="A46" s="14"/>
      <c r="B46" s="12" t="s">
        <v>16</v>
      </c>
      <c r="C46" s="203">
        <v>6.1394405909732921</v>
      </c>
      <c r="D46" s="203">
        <v>48.263325041238474</v>
      </c>
      <c r="E46" s="203">
        <v>31.714498588133548</v>
      </c>
      <c r="F46" s="203">
        <v>27.399947184738959</v>
      </c>
      <c r="G46" s="203">
        <v>17.656103356517615</v>
      </c>
      <c r="H46" s="204" t="s">
        <v>694</v>
      </c>
    </row>
    <row r="47" spans="1:8" ht="17.25" thickBot="1" x14ac:dyDescent="0.35">
      <c r="A47" s="15"/>
      <c r="B47" s="16" t="s">
        <v>47</v>
      </c>
      <c r="C47" s="207">
        <v>5.4680288771879546</v>
      </c>
      <c r="D47" s="207">
        <v>34.067397463933851</v>
      </c>
      <c r="E47" s="207">
        <v>8.14254222121337</v>
      </c>
      <c r="F47" s="207">
        <v>36.778400008263496</v>
      </c>
      <c r="G47" s="207">
        <v>26.683623050080019</v>
      </c>
      <c r="H47" s="208">
        <v>5.6764084091588742</v>
      </c>
    </row>
  </sheetData>
  <mergeCells count="7">
    <mergeCell ref="A4:B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K49"/>
  <sheetViews>
    <sheetView zoomScaleNormal="100" workbookViewId="0">
      <selection activeCell="K14" sqref="K14"/>
    </sheetView>
  </sheetViews>
  <sheetFormatPr defaultRowHeight="16.5" x14ac:dyDescent="0.3"/>
  <cols>
    <col min="2" max="2" width="13.625" bestFit="1" customWidth="1"/>
    <col min="3" max="9" width="13.5" customWidth="1"/>
  </cols>
  <sheetData>
    <row r="1" spans="1:63" ht="18.75" x14ac:dyDescent="0.3">
      <c r="A1" s="52" t="s">
        <v>263</v>
      </c>
    </row>
    <row r="2" spans="1:63" x14ac:dyDescent="0.3">
      <c r="A2" s="28" t="s">
        <v>435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5"/>
      <c r="H3" s="55"/>
      <c r="I3" s="55" t="s">
        <v>107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83" t="s">
        <v>64</v>
      </c>
      <c r="D4" s="383"/>
      <c r="E4" s="383"/>
      <c r="F4" s="383"/>
      <c r="G4" s="383"/>
      <c r="H4" s="384"/>
      <c r="I4" s="358" t="s">
        <v>65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60"/>
      <c r="D5" s="87" t="s">
        <v>429</v>
      </c>
      <c r="E5" s="87" t="s">
        <v>430</v>
      </c>
      <c r="F5" s="87" t="s">
        <v>129</v>
      </c>
      <c r="G5" s="87" t="s">
        <v>431</v>
      </c>
      <c r="H5" s="65" t="s">
        <v>432</v>
      </c>
      <c r="I5" s="359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43">
        <v>78.021886699060559</v>
      </c>
      <c r="D6" s="143">
        <v>7.3531818117136627</v>
      </c>
      <c r="E6" s="143">
        <v>36.794426140059002</v>
      </c>
      <c r="F6" s="143">
        <v>37.864194161079645</v>
      </c>
      <c r="G6" s="143">
        <v>15.001016857438554</v>
      </c>
      <c r="H6" s="143">
        <v>2.9871810297089443</v>
      </c>
      <c r="I6" s="144">
        <v>21.978113300939125</v>
      </c>
    </row>
    <row r="7" spans="1:63" s="95" customFormat="1" ht="17.25" thickTop="1" x14ac:dyDescent="0.3">
      <c r="A7" s="97" t="s">
        <v>523</v>
      </c>
      <c r="B7" s="94" t="s">
        <v>526</v>
      </c>
      <c r="C7" s="145">
        <v>80.804057890578278</v>
      </c>
      <c r="D7" s="145">
        <v>7.8385048518588487</v>
      </c>
      <c r="E7" s="145">
        <v>16.593954896640252</v>
      </c>
      <c r="F7" s="145">
        <v>54.916523245932019</v>
      </c>
      <c r="G7" s="145">
        <v>15.158183672134525</v>
      </c>
      <c r="H7" s="145">
        <v>5.4928333334338166</v>
      </c>
      <c r="I7" s="146">
        <v>19.195942109421495</v>
      </c>
    </row>
    <row r="8" spans="1:63" s="96" customFormat="1" x14ac:dyDescent="0.3">
      <c r="A8" s="98"/>
      <c r="B8" s="8" t="s">
        <v>538</v>
      </c>
      <c r="C8" s="147">
        <v>77.58553437957913</v>
      </c>
      <c r="D8" s="147">
        <v>7.2739067179559651</v>
      </c>
      <c r="E8" s="147">
        <v>40.094072188789262</v>
      </c>
      <c r="F8" s="147">
        <v>35.078781404691412</v>
      </c>
      <c r="G8" s="147">
        <v>14.975344443520489</v>
      </c>
      <c r="H8" s="147">
        <v>2.5778952450433903</v>
      </c>
      <c r="I8" s="148">
        <v>22.414465620420181</v>
      </c>
    </row>
    <row r="9" spans="1:63" x14ac:dyDescent="0.3">
      <c r="A9" s="20" t="s">
        <v>48</v>
      </c>
      <c r="B9" s="35" t="s">
        <v>49</v>
      </c>
      <c r="C9" s="149">
        <v>94.188110634572638</v>
      </c>
      <c r="D9" s="149">
        <v>7.9395481008442257</v>
      </c>
      <c r="E9" s="149">
        <v>37.51465668681341</v>
      </c>
      <c r="F9" s="149">
        <v>37.772041938775963</v>
      </c>
      <c r="G9" s="149">
        <v>13.570568293705438</v>
      </c>
      <c r="H9" s="149">
        <v>3.2031849798616157</v>
      </c>
      <c r="I9" s="150">
        <v>5.8118893654274677</v>
      </c>
    </row>
    <row r="10" spans="1:63" x14ac:dyDescent="0.3">
      <c r="A10" s="21"/>
      <c r="B10" s="35" t="s">
        <v>50</v>
      </c>
      <c r="C10" s="149">
        <v>56.542250271816613</v>
      </c>
      <c r="D10" s="149">
        <v>6.0553741712234856</v>
      </c>
      <c r="E10" s="149">
        <v>35.200336022978895</v>
      </c>
      <c r="F10" s="149">
        <v>38.068155167043443</v>
      </c>
      <c r="G10" s="149">
        <v>18.167036305954415</v>
      </c>
      <c r="H10" s="149">
        <v>2.5090983327997227</v>
      </c>
      <c r="I10" s="150">
        <v>43.457749728183828</v>
      </c>
    </row>
    <row r="11" spans="1:63" x14ac:dyDescent="0.3">
      <c r="A11" s="5" t="s">
        <v>2</v>
      </c>
      <c r="B11" s="34" t="s">
        <v>3</v>
      </c>
      <c r="C11" s="151">
        <v>87.035676199310785</v>
      </c>
      <c r="D11" s="151">
        <v>8.804799710159374</v>
      </c>
      <c r="E11" s="151">
        <v>35.862129088957793</v>
      </c>
      <c r="F11" s="151">
        <v>37.920937032208478</v>
      </c>
      <c r="G11" s="151">
        <v>14.139039396518356</v>
      </c>
      <c r="H11" s="151">
        <v>3.2730947721563397</v>
      </c>
      <c r="I11" s="152">
        <v>12.964323800689332</v>
      </c>
    </row>
    <row r="12" spans="1:63" x14ac:dyDescent="0.3">
      <c r="A12" s="19"/>
      <c r="B12" s="34" t="s">
        <v>4</v>
      </c>
      <c r="C12" s="151">
        <v>68.771078245252852</v>
      </c>
      <c r="D12" s="151">
        <v>5.4677272724367922</v>
      </c>
      <c r="E12" s="151">
        <v>38.005353415643057</v>
      </c>
      <c r="F12" s="151">
        <v>37.790492876426612</v>
      </c>
      <c r="G12" s="151">
        <v>16.120608533861692</v>
      </c>
      <c r="H12" s="151">
        <v>2.6158179016321585</v>
      </c>
      <c r="I12" s="152">
        <v>31.228921754747656</v>
      </c>
    </row>
    <row r="13" spans="1:63" x14ac:dyDescent="0.3">
      <c r="A13" s="20" t="s">
        <v>5</v>
      </c>
      <c r="B13" s="35" t="s">
        <v>6</v>
      </c>
      <c r="C13" s="149">
        <v>21.610577591346157</v>
      </c>
      <c r="D13" s="149" t="s">
        <v>694</v>
      </c>
      <c r="E13" s="149">
        <v>33.010546394272346</v>
      </c>
      <c r="F13" s="149">
        <v>51.728913286155539</v>
      </c>
      <c r="G13" s="149">
        <v>5.9166686915667439</v>
      </c>
      <c r="H13" s="149">
        <v>9.3438716280053704</v>
      </c>
      <c r="I13" s="150">
        <v>78.389422408653829</v>
      </c>
    </row>
    <row r="14" spans="1:63" x14ac:dyDescent="0.3">
      <c r="A14" s="22"/>
      <c r="B14" s="35" t="s">
        <v>7</v>
      </c>
      <c r="C14" s="149">
        <v>67.843465553389194</v>
      </c>
      <c r="D14" s="149">
        <v>10.082209870596579</v>
      </c>
      <c r="E14" s="149">
        <v>35.187340004654423</v>
      </c>
      <c r="F14" s="149">
        <v>32.141678077187443</v>
      </c>
      <c r="G14" s="149">
        <v>19.018947778601628</v>
      </c>
      <c r="H14" s="149">
        <v>3.5698242689599571</v>
      </c>
      <c r="I14" s="150">
        <v>32.156534446610792</v>
      </c>
    </row>
    <row r="15" spans="1:63" x14ac:dyDescent="0.3">
      <c r="A15" s="22"/>
      <c r="B15" s="35" t="s">
        <v>8</v>
      </c>
      <c r="C15" s="149">
        <v>78.761532077340846</v>
      </c>
      <c r="D15" s="149">
        <v>4.1144965381951906</v>
      </c>
      <c r="E15" s="149">
        <v>36.663703605114527</v>
      </c>
      <c r="F15" s="149">
        <v>46.031482956679696</v>
      </c>
      <c r="G15" s="149">
        <v>12.363307369305501</v>
      </c>
      <c r="H15" s="149">
        <v>0.82700953070500705</v>
      </c>
      <c r="I15" s="150">
        <v>21.23846792265903</v>
      </c>
    </row>
    <row r="16" spans="1:63" x14ac:dyDescent="0.3">
      <c r="A16" s="22"/>
      <c r="B16" s="35" t="s">
        <v>9</v>
      </c>
      <c r="C16" s="149">
        <v>82.875753460511007</v>
      </c>
      <c r="D16" s="149">
        <v>8.0716311605729238</v>
      </c>
      <c r="E16" s="149">
        <v>31.987670063478756</v>
      </c>
      <c r="F16" s="149">
        <v>38.648379831651901</v>
      </c>
      <c r="G16" s="149">
        <v>18.15577777146115</v>
      </c>
      <c r="H16" s="149">
        <v>3.1365411728354378</v>
      </c>
      <c r="I16" s="150">
        <v>17.124246539488876</v>
      </c>
    </row>
    <row r="17" spans="1:9" x14ac:dyDescent="0.3">
      <c r="A17" s="22"/>
      <c r="B17" s="35" t="s">
        <v>10</v>
      </c>
      <c r="C17" s="149">
        <v>88.348829546563849</v>
      </c>
      <c r="D17" s="149">
        <v>6.1661358794266405</v>
      </c>
      <c r="E17" s="149">
        <v>37.132406971350647</v>
      </c>
      <c r="F17" s="149">
        <v>37.884891091620069</v>
      </c>
      <c r="G17" s="149">
        <v>14.430078207592421</v>
      </c>
      <c r="H17" s="149">
        <v>4.3864878500099724</v>
      </c>
      <c r="I17" s="150">
        <v>11.651170453436139</v>
      </c>
    </row>
    <row r="18" spans="1:9" x14ac:dyDescent="0.3">
      <c r="A18" s="21"/>
      <c r="B18" s="35" t="s">
        <v>11</v>
      </c>
      <c r="C18" s="149">
        <v>81.512541795634476</v>
      </c>
      <c r="D18" s="149">
        <v>8.3036596036920987</v>
      </c>
      <c r="E18" s="149">
        <v>39.672053714996878</v>
      </c>
      <c r="F18" s="149">
        <v>35.855105978034793</v>
      </c>
      <c r="G18" s="149">
        <v>13.860484955300926</v>
      </c>
      <c r="H18" s="149">
        <v>2.3086957479752495</v>
      </c>
      <c r="I18" s="150">
        <v>18.487458204366174</v>
      </c>
    </row>
    <row r="19" spans="1:9" x14ac:dyDescent="0.3">
      <c r="A19" s="23" t="s">
        <v>12</v>
      </c>
      <c r="B19" s="36" t="s">
        <v>13</v>
      </c>
      <c r="C19" s="151">
        <v>79.307335758137981</v>
      </c>
      <c r="D19" s="151">
        <v>9.4708632645731825</v>
      </c>
      <c r="E19" s="151">
        <v>30.34326393830046</v>
      </c>
      <c r="F19" s="151">
        <v>40.79087114889716</v>
      </c>
      <c r="G19" s="151">
        <v>14.870676829653718</v>
      </c>
      <c r="H19" s="151">
        <v>4.524324818575165</v>
      </c>
      <c r="I19" s="152">
        <v>20.692664241862069</v>
      </c>
    </row>
    <row r="20" spans="1:9" x14ac:dyDescent="0.3">
      <c r="A20" s="5"/>
      <c r="B20" s="36" t="s">
        <v>14</v>
      </c>
      <c r="C20" s="151">
        <v>76.899055467358934</v>
      </c>
      <c r="D20" s="151">
        <v>6.3618927510997096</v>
      </c>
      <c r="E20" s="151">
        <v>38.598394983191518</v>
      </c>
      <c r="F20" s="151">
        <v>37.529743895090306</v>
      </c>
      <c r="G20" s="151">
        <v>15.309494707238272</v>
      </c>
      <c r="H20" s="151">
        <v>2.2004736633807851</v>
      </c>
      <c r="I20" s="152">
        <v>23.100944532640973</v>
      </c>
    </row>
    <row r="21" spans="1:9" x14ac:dyDescent="0.3">
      <c r="A21" s="5"/>
      <c r="B21" s="36" t="s">
        <v>15</v>
      </c>
      <c r="C21" s="151">
        <v>75.731822605652013</v>
      </c>
      <c r="D21" s="151">
        <v>11.176443743857822</v>
      </c>
      <c r="E21" s="151">
        <v>53.341076493723349</v>
      </c>
      <c r="F21" s="151">
        <v>26.911269260512821</v>
      </c>
      <c r="G21" s="151">
        <v>8.5712105019060569</v>
      </c>
      <c r="H21" s="151" t="s">
        <v>694</v>
      </c>
      <c r="I21" s="152">
        <v>24.268177394348008</v>
      </c>
    </row>
    <row r="22" spans="1:9" x14ac:dyDescent="0.3">
      <c r="A22" s="19"/>
      <c r="B22" s="36" t="s">
        <v>16</v>
      </c>
      <c r="C22" s="151">
        <v>100</v>
      </c>
      <c r="D22" s="151" t="s">
        <v>694</v>
      </c>
      <c r="E22" s="151">
        <v>51.743262545899896</v>
      </c>
      <c r="F22" s="151">
        <v>22.880745139277892</v>
      </c>
      <c r="G22" s="151">
        <v>17.625211580424203</v>
      </c>
      <c r="H22" s="151">
        <v>7.7507807343979946</v>
      </c>
      <c r="I22" s="152" t="s">
        <v>694</v>
      </c>
    </row>
    <row r="23" spans="1:9" x14ac:dyDescent="0.3">
      <c r="A23" s="20" t="s">
        <v>17</v>
      </c>
      <c r="B23" s="37" t="s">
        <v>18</v>
      </c>
      <c r="C23" s="149">
        <v>77.994355200275962</v>
      </c>
      <c r="D23" s="149">
        <v>5.3667117490675302</v>
      </c>
      <c r="E23" s="149">
        <v>37.189018502372498</v>
      </c>
      <c r="F23" s="149">
        <v>38.708458185616955</v>
      </c>
      <c r="G23" s="149">
        <v>15.422632067802301</v>
      </c>
      <c r="H23" s="149">
        <v>3.3131794951414832</v>
      </c>
      <c r="I23" s="150">
        <v>22.005644799723346</v>
      </c>
    </row>
    <row r="24" spans="1:9" x14ac:dyDescent="0.3">
      <c r="A24" s="22"/>
      <c r="B24" s="37" t="s">
        <v>19</v>
      </c>
      <c r="C24" s="149">
        <v>68.811486984972206</v>
      </c>
      <c r="D24" s="149">
        <v>7.355086643577236</v>
      </c>
      <c r="E24" s="149">
        <v>37.660557143639508</v>
      </c>
      <c r="F24" s="149">
        <v>42.387906503940137</v>
      </c>
      <c r="G24" s="149">
        <v>12.158251052255649</v>
      </c>
      <c r="H24" s="149">
        <v>0.43819865658742368</v>
      </c>
      <c r="I24" s="150">
        <v>31.188513015027695</v>
      </c>
    </row>
    <row r="25" spans="1:9" x14ac:dyDescent="0.3">
      <c r="A25" s="22"/>
      <c r="B25" s="37" t="s">
        <v>20</v>
      </c>
      <c r="C25" s="149">
        <v>87.961428580953751</v>
      </c>
      <c r="D25" s="149">
        <v>16.174955564202047</v>
      </c>
      <c r="E25" s="149">
        <v>32.179365479396388</v>
      </c>
      <c r="F25" s="149">
        <v>32.72197265973977</v>
      </c>
      <c r="G25" s="149">
        <v>14.942369166215153</v>
      </c>
      <c r="H25" s="149">
        <v>3.981337130446629</v>
      </c>
      <c r="I25" s="150">
        <v>12.038571419046205</v>
      </c>
    </row>
    <row r="26" spans="1:9" x14ac:dyDescent="0.3">
      <c r="A26" s="22"/>
      <c r="B26" s="37" t="s">
        <v>21</v>
      </c>
      <c r="C26" s="149">
        <v>95.751891329181831</v>
      </c>
      <c r="D26" s="149">
        <v>6.9608251775513112</v>
      </c>
      <c r="E26" s="149">
        <v>44.278132607919446</v>
      </c>
      <c r="F26" s="149">
        <v>27.490602730536942</v>
      </c>
      <c r="G26" s="149">
        <v>16.974949655294818</v>
      </c>
      <c r="H26" s="149">
        <v>4.2954898286974998</v>
      </c>
      <c r="I26" s="150">
        <v>4.248108670818179</v>
      </c>
    </row>
    <row r="27" spans="1:9" x14ac:dyDescent="0.3">
      <c r="A27" s="21"/>
      <c r="B27" s="37" t="s">
        <v>22</v>
      </c>
      <c r="C27" s="149">
        <v>81.9468289577582</v>
      </c>
      <c r="D27" s="149">
        <v>43.273033945814625</v>
      </c>
      <c r="E27" s="149">
        <v>20.140994648099529</v>
      </c>
      <c r="F27" s="149">
        <v>19.706033442822633</v>
      </c>
      <c r="G27" s="149">
        <v>15.389106836784105</v>
      </c>
      <c r="H27" s="149">
        <v>1.4908311264791114</v>
      </c>
      <c r="I27" s="150">
        <v>18.053171042241814</v>
      </c>
    </row>
    <row r="28" spans="1:9" x14ac:dyDescent="0.3">
      <c r="A28" s="23" t="s">
        <v>23</v>
      </c>
      <c r="B28" s="36" t="s">
        <v>24</v>
      </c>
      <c r="C28" s="151">
        <v>80.691396900004591</v>
      </c>
      <c r="D28" s="151">
        <v>6.6722597479767245</v>
      </c>
      <c r="E28" s="151">
        <v>38.893238915172631</v>
      </c>
      <c r="F28" s="151">
        <v>37.111152754339706</v>
      </c>
      <c r="G28" s="151">
        <v>14.094626542239219</v>
      </c>
      <c r="H28" s="151">
        <v>3.2287220402716783</v>
      </c>
      <c r="I28" s="152">
        <v>19.308603099995644</v>
      </c>
    </row>
    <row r="29" spans="1:9" x14ac:dyDescent="0.3">
      <c r="A29" s="5"/>
      <c r="B29" s="36" t="s">
        <v>25</v>
      </c>
      <c r="C29" s="151">
        <v>69.509153083471475</v>
      </c>
      <c r="D29" s="151">
        <v>5.8885370771392909</v>
      </c>
      <c r="E29" s="151">
        <v>34.037475538069678</v>
      </c>
      <c r="F29" s="151">
        <v>40.689645718324833</v>
      </c>
      <c r="G29" s="151">
        <v>16.818242323504005</v>
      </c>
      <c r="H29" s="151">
        <v>2.5660993429620582</v>
      </c>
      <c r="I29" s="152">
        <v>30.490846916528863</v>
      </c>
    </row>
    <row r="30" spans="1:9" x14ac:dyDescent="0.3">
      <c r="A30" s="5"/>
      <c r="B30" s="36" t="s">
        <v>26</v>
      </c>
      <c r="C30" s="151">
        <v>71.591410962514402</v>
      </c>
      <c r="D30" s="151">
        <v>17.645837717298569</v>
      </c>
      <c r="E30" s="151">
        <v>40.426917495743893</v>
      </c>
      <c r="F30" s="151">
        <v>24.882160627774375</v>
      </c>
      <c r="G30" s="151">
        <v>10.34599861312126</v>
      </c>
      <c r="H30" s="151">
        <v>6.699085546061923</v>
      </c>
      <c r="I30" s="152">
        <v>28.408589037485598</v>
      </c>
    </row>
    <row r="31" spans="1:9" x14ac:dyDescent="0.3">
      <c r="A31" s="5"/>
      <c r="B31" s="36" t="s">
        <v>27</v>
      </c>
      <c r="C31" s="151">
        <v>93.627204195858127</v>
      </c>
      <c r="D31" s="151">
        <v>8.7975420134001538</v>
      </c>
      <c r="E31" s="151">
        <v>38.16308218061868</v>
      </c>
      <c r="F31" s="151">
        <v>36.183441789549853</v>
      </c>
      <c r="G31" s="151">
        <v>13.976244133678083</v>
      </c>
      <c r="H31" s="151">
        <v>2.8796898827531017</v>
      </c>
      <c r="I31" s="152">
        <v>6.3727958041418313</v>
      </c>
    </row>
    <row r="32" spans="1:9" x14ac:dyDescent="0.3">
      <c r="A32" s="19"/>
      <c r="B32" s="36" t="s">
        <v>28</v>
      </c>
      <c r="C32" s="151">
        <v>100</v>
      </c>
      <c r="D32" s="151">
        <v>100</v>
      </c>
      <c r="E32" s="151" t="s">
        <v>694</v>
      </c>
      <c r="F32" s="151" t="s">
        <v>694</v>
      </c>
      <c r="G32" s="151" t="s">
        <v>694</v>
      </c>
      <c r="H32" s="151" t="s">
        <v>694</v>
      </c>
      <c r="I32" s="152" t="s">
        <v>694</v>
      </c>
    </row>
    <row r="33" spans="1:9" x14ac:dyDescent="0.3">
      <c r="A33" s="20" t="s">
        <v>29</v>
      </c>
      <c r="B33" s="37" t="s">
        <v>30</v>
      </c>
      <c r="C33" s="149">
        <v>63.678507422022534</v>
      </c>
      <c r="D33" s="149">
        <v>7.3008564370840272</v>
      </c>
      <c r="E33" s="149">
        <v>34.658749554306063</v>
      </c>
      <c r="F33" s="149">
        <v>38.941224732134515</v>
      </c>
      <c r="G33" s="149">
        <v>16.558829378555149</v>
      </c>
      <c r="H33" s="149">
        <v>2.5403398979202234</v>
      </c>
      <c r="I33" s="150">
        <v>36.321492577977388</v>
      </c>
    </row>
    <row r="34" spans="1:9" x14ac:dyDescent="0.3">
      <c r="A34" s="22"/>
      <c r="B34" s="37" t="s">
        <v>31</v>
      </c>
      <c r="C34" s="149">
        <v>80.999978079347486</v>
      </c>
      <c r="D34" s="149">
        <v>6.2904485818015194</v>
      </c>
      <c r="E34" s="149">
        <v>35.81797469692372</v>
      </c>
      <c r="F34" s="149">
        <v>38.684579027865894</v>
      </c>
      <c r="G34" s="149">
        <v>15.762188055911006</v>
      </c>
      <c r="H34" s="149">
        <v>3.4448096374985133</v>
      </c>
      <c r="I34" s="150">
        <v>19.000021920652564</v>
      </c>
    </row>
    <row r="35" spans="1:9" x14ac:dyDescent="0.3">
      <c r="A35" s="22"/>
      <c r="B35" s="37" t="s">
        <v>32</v>
      </c>
      <c r="C35" s="149">
        <v>84.658034757390709</v>
      </c>
      <c r="D35" s="149">
        <v>9.7362962423377706</v>
      </c>
      <c r="E35" s="149">
        <v>38.889580398032301</v>
      </c>
      <c r="F35" s="149">
        <v>36.287905666958835</v>
      </c>
      <c r="G35" s="149">
        <v>12.29255658944343</v>
      </c>
      <c r="H35" s="149">
        <v>2.7936611032273628</v>
      </c>
      <c r="I35" s="150">
        <v>15.341965242609218</v>
      </c>
    </row>
    <row r="36" spans="1:9" x14ac:dyDescent="0.3">
      <c r="A36" s="21"/>
      <c r="B36" s="37" t="s">
        <v>33</v>
      </c>
      <c r="C36" s="149">
        <v>92.081955923328465</v>
      </c>
      <c r="D36" s="149">
        <v>12.712100418361388</v>
      </c>
      <c r="E36" s="149">
        <v>46.573351107087561</v>
      </c>
      <c r="F36" s="149">
        <v>31.076128015731967</v>
      </c>
      <c r="G36" s="149">
        <v>8.8153168304166609</v>
      </c>
      <c r="H36" s="149">
        <v>0.82310362840240092</v>
      </c>
      <c r="I36" s="150">
        <v>7.9180440766715279</v>
      </c>
    </row>
    <row r="37" spans="1:9" x14ac:dyDescent="0.3">
      <c r="A37" s="24" t="s">
        <v>34</v>
      </c>
      <c r="B37" s="36" t="s">
        <v>35</v>
      </c>
      <c r="C37" s="151">
        <v>75.202179972794383</v>
      </c>
      <c r="D37" s="151">
        <v>4.6313391990247013</v>
      </c>
      <c r="E37" s="151">
        <v>41.419224689502137</v>
      </c>
      <c r="F37" s="151">
        <v>35.285155631118265</v>
      </c>
      <c r="G37" s="151">
        <v>15.573131701292814</v>
      </c>
      <c r="H37" s="151">
        <v>3.0911487790621468</v>
      </c>
      <c r="I37" s="152">
        <v>24.797820027205642</v>
      </c>
    </row>
    <row r="38" spans="1:9" x14ac:dyDescent="0.3">
      <c r="A38" s="14"/>
      <c r="B38" s="36" t="s">
        <v>36</v>
      </c>
      <c r="C38" s="151">
        <v>76.67510693336672</v>
      </c>
      <c r="D38" s="151">
        <v>8.8979769079730104</v>
      </c>
      <c r="E38" s="151">
        <v>43.107664118368426</v>
      </c>
      <c r="F38" s="151">
        <v>38.125528716933793</v>
      </c>
      <c r="G38" s="151">
        <v>8.0604858028309447</v>
      </c>
      <c r="H38" s="151">
        <v>1.8083444538935751</v>
      </c>
      <c r="I38" s="152">
        <v>23.324893066633219</v>
      </c>
    </row>
    <row r="39" spans="1:9" x14ac:dyDescent="0.3">
      <c r="A39" s="14"/>
      <c r="B39" s="36" t="s">
        <v>37</v>
      </c>
      <c r="C39" s="151">
        <v>65.85818031001763</v>
      </c>
      <c r="D39" s="151">
        <v>11.894830969379578</v>
      </c>
      <c r="E39" s="151">
        <v>38.229901334976617</v>
      </c>
      <c r="F39" s="151">
        <v>35.574155827763924</v>
      </c>
      <c r="G39" s="151">
        <v>12.024633063730285</v>
      </c>
      <c r="H39" s="151">
        <v>2.2764788041494288</v>
      </c>
      <c r="I39" s="152">
        <v>34.141819689982306</v>
      </c>
    </row>
    <row r="40" spans="1:9" x14ac:dyDescent="0.3">
      <c r="A40" s="14"/>
      <c r="B40" s="36" t="s">
        <v>38</v>
      </c>
      <c r="C40" s="151">
        <v>76.012888938375866</v>
      </c>
      <c r="D40" s="151">
        <v>8.6125521860363801</v>
      </c>
      <c r="E40" s="151">
        <v>44.074617976202042</v>
      </c>
      <c r="F40" s="151">
        <v>31.128620967561865</v>
      </c>
      <c r="G40" s="151">
        <v>13.013335216693756</v>
      </c>
      <c r="H40" s="151">
        <v>3.1708736535058253</v>
      </c>
      <c r="I40" s="152">
        <v>23.987111061624503</v>
      </c>
    </row>
    <row r="41" spans="1:9" x14ac:dyDescent="0.3">
      <c r="A41" s="14"/>
      <c r="B41" s="36" t="s">
        <v>39</v>
      </c>
      <c r="C41" s="151">
        <v>84.055059621297659</v>
      </c>
      <c r="D41" s="151">
        <v>6.3160995962648689</v>
      </c>
      <c r="E41" s="151">
        <v>35.255138730979169</v>
      </c>
      <c r="F41" s="151">
        <v>46.976306926661593</v>
      </c>
      <c r="G41" s="151">
        <v>9.873511955174699</v>
      </c>
      <c r="H41" s="151">
        <v>1.5789427909196576</v>
      </c>
      <c r="I41" s="152">
        <v>15.944940378702318</v>
      </c>
    </row>
    <row r="42" spans="1:9" x14ac:dyDescent="0.3">
      <c r="A42" s="14"/>
      <c r="B42" s="36" t="s">
        <v>40</v>
      </c>
      <c r="C42" s="151">
        <v>82.64836782517753</v>
      </c>
      <c r="D42" s="151">
        <v>3.2790970658303782</v>
      </c>
      <c r="E42" s="151">
        <v>24.679751103601852</v>
      </c>
      <c r="F42" s="151">
        <v>43.970957543583111</v>
      </c>
      <c r="G42" s="151">
        <v>24.791938606189927</v>
      </c>
      <c r="H42" s="151">
        <v>3.278255680794687</v>
      </c>
      <c r="I42" s="152">
        <v>17.351632174822374</v>
      </c>
    </row>
    <row r="43" spans="1:9" x14ac:dyDescent="0.3">
      <c r="A43" s="25"/>
      <c r="B43" s="36" t="s">
        <v>41</v>
      </c>
      <c r="C43" s="151">
        <v>95.593763653235783</v>
      </c>
      <c r="D43" s="151">
        <v>8.314972744832172</v>
      </c>
      <c r="E43" s="151">
        <v>18.80287206807634</v>
      </c>
      <c r="F43" s="151">
        <v>41.235791140200945</v>
      </c>
      <c r="G43" s="151">
        <v>22.648679989695175</v>
      </c>
      <c r="H43" s="151">
        <v>8.9976840571953893</v>
      </c>
      <c r="I43" s="152">
        <v>4.4062363467642216</v>
      </c>
    </row>
    <row r="44" spans="1:9" x14ac:dyDescent="0.3">
      <c r="A44" s="26" t="s">
        <v>42</v>
      </c>
      <c r="B44" s="37" t="s">
        <v>43</v>
      </c>
      <c r="C44" s="149">
        <v>98.382188538689093</v>
      </c>
      <c r="D44" s="149">
        <v>4.8712555572831899</v>
      </c>
      <c r="E44" s="149">
        <v>24.472658214162657</v>
      </c>
      <c r="F44" s="149">
        <v>46.906929763226309</v>
      </c>
      <c r="G44" s="149">
        <v>20.496592077287403</v>
      </c>
      <c r="H44" s="149">
        <v>3.2525643880404527</v>
      </c>
      <c r="I44" s="150">
        <v>1.6178114613109258</v>
      </c>
    </row>
    <row r="45" spans="1:9" x14ac:dyDescent="0.3">
      <c r="A45" s="26"/>
      <c r="B45" s="37" t="s">
        <v>44</v>
      </c>
      <c r="C45" s="149">
        <v>98.334970877261284</v>
      </c>
      <c r="D45" s="149">
        <v>3.8790713068942044</v>
      </c>
      <c r="E45" s="149">
        <v>32.811494499916826</v>
      </c>
      <c r="F45" s="149">
        <v>39.890854131509542</v>
      </c>
      <c r="G45" s="149">
        <v>19.448990452357293</v>
      </c>
      <c r="H45" s="149">
        <v>3.9695896093220968</v>
      </c>
      <c r="I45" s="150">
        <v>1.665029122738708</v>
      </c>
    </row>
    <row r="46" spans="1:9" x14ac:dyDescent="0.3">
      <c r="A46" s="26"/>
      <c r="B46" s="37" t="s">
        <v>45</v>
      </c>
      <c r="C46" s="149">
        <v>97.685940112553169</v>
      </c>
      <c r="D46" s="149">
        <v>12.103182011648505</v>
      </c>
      <c r="E46" s="149">
        <v>39.960458354648004</v>
      </c>
      <c r="F46" s="149">
        <v>33.937660358515124</v>
      </c>
      <c r="G46" s="149">
        <v>10.853492983563575</v>
      </c>
      <c r="H46" s="149">
        <v>3.1452062916246861</v>
      </c>
      <c r="I46" s="150">
        <v>2.314059887446827</v>
      </c>
    </row>
    <row r="47" spans="1:9" x14ac:dyDescent="0.3">
      <c r="A47" s="26"/>
      <c r="B47" s="37" t="s">
        <v>46</v>
      </c>
      <c r="C47" s="149">
        <v>97.4957109068161</v>
      </c>
      <c r="D47" s="149">
        <v>8.0828210651917214</v>
      </c>
      <c r="E47" s="149">
        <v>22.741070406482248</v>
      </c>
      <c r="F47" s="149">
        <v>48.826394230834815</v>
      </c>
      <c r="G47" s="149">
        <v>15.451410548067575</v>
      </c>
      <c r="H47" s="149">
        <v>4.8983037494235484</v>
      </c>
      <c r="I47" s="150">
        <v>2.5042890931839064</v>
      </c>
    </row>
    <row r="48" spans="1:9" x14ac:dyDescent="0.3">
      <c r="A48" s="26"/>
      <c r="B48" s="37" t="s">
        <v>16</v>
      </c>
      <c r="C48" s="149">
        <v>97.471997712156437</v>
      </c>
      <c r="D48" s="149">
        <v>7.169100280844221</v>
      </c>
      <c r="E48" s="149">
        <v>41.77809022518516</v>
      </c>
      <c r="F48" s="149">
        <v>34.7678183647335</v>
      </c>
      <c r="G48" s="149">
        <v>13.9840253020489</v>
      </c>
      <c r="H48" s="149">
        <v>2.3009658271880791</v>
      </c>
      <c r="I48" s="150">
        <v>2.528002287843544</v>
      </c>
    </row>
    <row r="49" spans="1:9" ht="17.25" thickBot="1" x14ac:dyDescent="0.35">
      <c r="A49" s="27"/>
      <c r="B49" s="38" t="s">
        <v>47</v>
      </c>
      <c r="C49" s="153">
        <v>46.727150814239117</v>
      </c>
      <c r="D49" s="153">
        <v>7.1686528262265323</v>
      </c>
      <c r="E49" s="153">
        <v>41.014477401511577</v>
      </c>
      <c r="F49" s="153">
        <v>35.653834766676617</v>
      </c>
      <c r="G49" s="153">
        <v>13.396771719407832</v>
      </c>
      <c r="H49" s="153">
        <v>2.7662632861772125</v>
      </c>
      <c r="I49" s="154">
        <v>53.272849185761423</v>
      </c>
    </row>
  </sheetData>
  <mergeCells count="3">
    <mergeCell ref="A4:B5"/>
    <mergeCell ref="C4:H4"/>
    <mergeCell ref="I4:I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I49"/>
  <sheetViews>
    <sheetView zoomScaleNormal="100" workbookViewId="0">
      <selection activeCell="L14" sqref="K14:L14"/>
    </sheetView>
  </sheetViews>
  <sheetFormatPr defaultRowHeight="16.5" x14ac:dyDescent="0.3"/>
  <cols>
    <col min="2" max="2" width="13.625" bestFit="1" customWidth="1"/>
    <col min="3" max="7" width="13.5" customWidth="1"/>
  </cols>
  <sheetData>
    <row r="1" spans="1:61" ht="18.75" x14ac:dyDescent="0.3">
      <c r="A1" s="52" t="s">
        <v>263</v>
      </c>
    </row>
    <row r="2" spans="1:61" x14ac:dyDescent="0.3">
      <c r="A2" s="28" t="s">
        <v>433</v>
      </c>
      <c r="B2" s="1"/>
    </row>
    <row r="3" spans="1:61" ht="17.25" thickBot="1" x14ac:dyDescent="0.35">
      <c r="A3" s="55"/>
      <c r="B3" s="56"/>
      <c r="C3" s="55"/>
      <c r="D3" s="55"/>
      <c r="E3" s="55"/>
      <c r="F3" s="55"/>
      <c r="G3" s="55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</row>
    <row r="4" spans="1:61" x14ac:dyDescent="0.3">
      <c r="A4" s="354" t="s">
        <v>0</v>
      </c>
      <c r="B4" s="355"/>
      <c r="C4" s="387" t="s">
        <v>436</v>
      </c>
      <c r="D4" s="389" t="s">
        <v>430</v>
      </c>
      <c r="E4" s="389" t="s">
        <v>129</v>
      </c>
      <c r="F4" s="389" t="s">
        <v>431</v>
      </c>
      <c r="G4" s="385" t="s">
        <v>437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</row>
    <row r="5" spans="1:61" ht="17.25" thickBot="1" x14ac:dyDescent="0.35">
      <c r="A5" s="356"/>
      <c r="B5" s="357"/>
      <c r="C5" s="388"/>
      <c r="D5" s="390"/>
      <c r="E5" s="390"/>
      <c r="F5" s="390"/>
      <c r="G5" s="386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</row>
    <row r="6" spans="1:61" ht="18" thickTop="1" thickBot="1" x14ac:dyDescent="0.35">
      <c r="A6" s="17" t="s">
        <v>1</v>
      </c>
      <c r="B6" s="18"/>
      <c r="C6" s="143">
        <v>4.639427023748798</v>
      </c>
      <c r="D6" s="143">
        <v>30.831187433968353</v>
      </c>
      <c r="E6" s="143">
        <v>46.370495890033112</v>
      </c>
      <c r="F6" s="143">
        <v>14.943904210301049</v>
      </c>
      <c r="G6" s="144">
        <v>3.214985441947928</v>
      </c>
    </row>
    <row r="7" spans="1:61" s="95" customFormat="1" ht="17.25" thickTop="1" x14ac:dyDescent="0.3">
      <c r="A7" s="97" t="s">
        <v>514</v>
      </c>
      <c r="B7" s="94" t="s">
        <v>526</v>
      </c>
      <c r="C7" s="145">
        <v>4.4164610240637243</v>
      </c>
      <c r="D7" s="145">
        <v>16.287293917867885</v>
      </c>
      <c r="E7" s="145">
        <v>55.61905754521343</v>
      </c>
      <c r="F7" s="145">
        <v>18.697589000145999</v>
      </c>
      <c r="G7" s="146">
        <v>4.9795985127083373</v>
      </c>
    </row>
    <row r="8" spans="1:61" s="96" customFormat="1" x14ac:dyDescent="0.3">
      <c r="A8" s="98"/>
      <c r="B8" s="8" t="s">
        <v>538</v>
      </c>
      <c r="C8" s="147">
        <v>4.6743967378428222</v>
      </c>
      <c r="D8" s="147">
        <v>33.112233866116135</v>
      </c>
      <c r="E8" s="147">
        <v>44.919962816293918</v>
      </c>
      <c r="F8" s="147">
        <v>14.355180888873818</v>
      </c>
      <c r="G8" s="148">
        <v>2.9382256908727977</v>
      </c>
    </row>
    <row r="9" spans="1:61" x14ac:dyDescent="0.3">
      <c r="A9" s="20" t="s">
        <v>48</v>
      </c>
      <c r="B9" s="35" t="s">
        <v>49</v>
      </c>
      <c r="C9" s="149">
        <v>4.703485602323993</v>
      </c>
      <c r="D9" s="149">
        <v>33.476529636193433</v>
      </c>
      <c r="E9" s="149">
        <v>44.473627458083918</v>
      </c>
      <c r="F9" s="149">
        <v>14.079495843592937</v>
      </c>
      <c r="G9" s="150">
        <v>3.2668614598064791</v>
      </c>
    </row>
    <row r="10" spans="1:61" x14ac:dyDescent="0.3">
      <c r="A10" s="21"/>
      <c r="B10" s="35" t="s">
        <v>50</v>
      </c>
      <c r="C10" s="149">
        <v>4.5543140757079801</v>
      </c>
      <c r="D10" s="149">
        <v>27.316390845965422</v>
      </c>
      <c r="E10" s="149">
        <v>48.890815071008618</v>
      </c>
      <c r="F10" s="149">
        <v>16.092420865497097</v>
      </c>
      <c r="G10" s="150">
        <v>3.1460591418212869</v>
      </c>
    </row>
    <row r="11" spans="1:61" x14ac:dyDescent="0.3">
      <c r="A11" s="5" t="s">
        <v>2</v>
      </c>
      <c r="B11" s="34" t="s">
        <v>3</v>
      </c>
      <c r="C11" s="151">
        <v>5.2462456799557398</v>
      </c>
      <c r="D11" s="151">
        <v>31.661052450661963</v>
      </c>
      <c r="E11" s="151">
        <v>44.484419299061706</v>
      </c>
      <c r="F11" s="151">
        <v>15.060480789113312</v>
      </c>
      <c r="G11" s="152">
        <v>3.5478017812077662</v>
      </c>
    </row>
    <row r="12" spans="1:61" x14ac:dyDescent="0.3">
      <c r="A12" s="19"/>
      <c r="B12" s="34" t="s">
        <v>4</v>
      </c>
      <c r="C12" s="151">
        <v>4.0166519795111668</v>
      </c>
      <c r="D12" s="151">
        <v>29.979500991575826</v>
      </c>
      <c r="E12" s="151">
        <v>48.306167149254151</v>
      </c>
      <c r="F12" s="151">
        <v>14.824262232777631</v>
      </c>
      <c r="G12" s="152">
        <v>2.8734176468818888</v>
      </c>
    </row>
    <row r="13" spans="1:61" x14ac:dyDescent="0.3">
      <c r="A13" s="20" t="s">
        <v>5</v>
      </c>
      <c r="B13" s="35" t="s">
        <v>6</v>
      </c>
      <c r="C13" s="149">
        <v>1.2786262784139166</v>
      </c>
      <c r="D13" s="149">
        <v>18.50871916130486</v>
      </c>
      <c r="E13" s="149">
        <v>59.32804052210458</v>
      </c>
      <c r="F13" s="149">
        <v>10.243685023933738</v>
      </c>
      <c r="G13" s="150">
        <v>10.640929014242863</v>
      </c>
    </row>
    <row r="14" spans="1:61" x14ac:dyDescent="0.3">
      <c r="A14" s="22"/>
      <c r="B14" s="35" t="s">
        <v>7</v>
      </c>
      <c r="C14" s="149">
        <v>3.9996475110978928</v>
      </c>
      <c r="D14" s="149">
        <v>29.825334405487077</v>
      </c>
      <c r="E14" s="149">
        <v>36.075219663005917</v>
      </c>
      <c r="F14" s="149">
        <v>23.753529478720317</v>
      </c>
      <c r="G14" s="150">
        <v>6.3462689416887876</v>
      </c>
    </row>
    <row r="15" spans="1:61" x14ac:dyDescent="0.3">
      <c r="A15" s="22"/>
      <c r="B15" s="35" t="s">
        <v>8</v>
      </c>
      <c r="C15" s="149">
        <v>2.7406794066985483</v>
      </c>
      <c r="D15" s="149">
        <v>27.871486451178932</v>
      </c>
      <c r="E15" s="149">
        <v>48.143955041150456</v>
      </c>
      <c r="F15" s="149">
        <v>19.074994686868234</v>
      </c>
      <c r="G15" s="150">
        <v>2.1688844141036721</v>
      </c>
    </row>
    <row r="16" spans="1:61" x14ac:dyDescent="0.3">
      <c r="A16" s="22"/>
      <c r="B16" s="35" t="s">
        <v>9</v>
      </c>
      <c r="C16" s="149">
        <v>5.3486871497355901</v>
      </c>
      <c r="D16" s="149">
        <v>30.066680769687068</v>
      </c>
      <c r="E16" s="149">
        <v>43.868240476871236</v>
      </c>
      <c r="F16" s="149">
        <v>17.419566161898814</v>
      </c>
      <c r="G16" s="150">
        <v>3.2968254418073126</v>
      </c>
    </row>
    <row r="17" spans="1:7" x14ac:dyDescent="0.3">
      <c r="A17" s="22"/>
      <c r="B17" s="35" t="s">
        <v>10</v>
      </c>
      <c r="C17" s="149">
        <v>4.6715471609379229</v>
      </c>
      <c r="D17" s="149">
        <v>31.841699776497077</v>
      </c>
      <c r="E17" s="149">
        <v>49.78751100750425</v>
      </c>
      <c r="F17" s="149">
        <v>11.76126627867081</v>
      </c>
      <c r="G17" s="150">
        <v>1.937975776389772</v>
      </c>
    </row>
    <row r="18" spans="1:7" x14ac:dyDescent="0.3">
      <c r="A18" s="21"/>
      <c r="B18" s="35" t="s">
        <v>11</v>
      </c>
      <c r="C18" s="149">
        <v>5.612318996282438</v>
      </c>
      <c r="D18" s="149">
        <v>33.841557041901027</v>
      </c>
      <c r="E18" s="149">
        <v>46.436246285771624</v>
      </c>
      <c r="F18" s="149">
        <v>12.035740627170735</v>
      </c>
      <c r="G18" s="150">
        <v>2.0741370488748099</v>
      </c>
    </row>
    <row r="19" spans="1:7" x14ac:dyDescent="0.3">
      <c r="A19" s="23" t="s">
        <v>12</v>
      </c>
      <c r="B19" s="36" t="s">
        <v>13</v>
      </c>
      <c r="C19" s="151">
        <v>5.7807414771373322</v>
      </c>
      <c r="D19" s="151">
        <v>28.634515418241456</v>
      </c>
      <c r="E19" s="151">
        <v>47.321321404764042</v>
      </c>
      <c r="F19" s="151">
        <v>15.649976403437439</v>
      </c>
      <c r="G19" s="152">
        <v>2.6134452964195494</v>
      </c>
    </row>
    <row r="20" spans="1:7" x14ac:dyDescent="0.3">
      <c r="A20" s="5"/>
      <c r="B20" s="36" t="s">
        <v>14</v>
      </c>
      <c r="C20" s="151">
        <v>4.0923945257245133</v>
      </c>
      <c r="D20" s="151">
        <v>31.361068260235381</v>
      </c>
      <c r="E20" s="151">
        <v>46.230627124985844</v>
      </c>
      <c r="F20" s="151">
        <v>15.229428275399691</v>
      </c>
      <c r="G20" s="152">
        <v>3.0864818136549181</v>
      </c>
    </row>
    <row r="21" spans="1:7" x14ac:dyDescent="0.3">
      <c r="A21" s="5"/>
      <c r="B21" s="36" t="s">
        <v>15</v>
      </c>
      <c r="C21" s="151">
        <v>6.9590107637657885</v>
      </c>
      <c r="D21" s="151">
        <v>41.051514831664242</v>
      </c>
      <c r="E21" s="151">
        <v>39.476233533952353</v>
      </c>
      <c r="F21" s="151">
        <v>7.0317398159514237</v>
      </c>
      <c r="G21" s="152">
        <v>5.4815010546662419</v>
      </c>
    </row>
    <row r="22" spans="1:7" x14ac:dyDescent="0.3">
      <c r="A22" s="19"/>
      <c r="B22" s="36" t="s">
        <v>16</v>
      </c>
      <c r="C22" s="151" t="s">
        <v>694</v>
      </c>
      <c r="D22" s="151">
        <v>30.39363493849849</v>
      </c>
      <c r="E22" s="151">
        <v>48.082407967324642</v>
      </c>
      <c r="F22" s="151">
        <v>7.7507807343979946</v>
      </c>
      <c r="G22" s="152">
        <v>13.773176359778857</v>
      </c>
    </row>
    <row r="23" spans="1:7" x14ac:dyDescent="0.3">
      <c r="A23" s="20" t="s">
        <v>17</v>
      </c>
      <c r="B23" s="37" t="s">
        <v>18</v>
      </c>
      <c r="C23" s="149">
        <v>3.0799660098357431</v>
      </c>
      <c r="D23" s="149">
        <v>31.075926771477075</v>
      </c>
      <c r="E23" s="149">
        <v>46.611677361012902</v>
      </c>
      <c r="F23" s="149">
        <v>16.061630156333099</v>
      </c>
      <c r="G23" s="150">
        <v>3.1707997013409295</v>
      </c>
    </row>
    <row r="24" spans="1:7" x14ac:dyDescent="0.3">
      <c r="A24" s="22"/>
      <c r="B24" s="37" t="s">
        <v>19</v>
      </c>
      <c r="C24" s="149">
        <v>5.8073170455428587</v>
      </c>
      <c r="D24" s="149">
        <v>28.79921147733647</v>
      </c>
      <c r="E24" s="149">
        <v>52.389989083556316</v>
      </c>
      <c r="F24" s="149">
        <v>11.029901064016601</v>
      </c>
      <c r="G24" s="150">
        <v>1.9735813295476317</v>
      </c>
    </row>
    <row r="25" spans="1:7" x14ac:dyDescent="0.3">
      <c r="A25" s="22"/>
      <c r="B25" s="37" t="s">
        <v>20</v>
      </c>
      <c r="C25" s="149">
        <v>12.542365751426432</v>
      </c>
      <c r="D25" s="149">
        <v>33.122283308262681</v>
      </c>
      <c r="E25" s="149">
        <v>36.479795476116507</v>
      </c>
      <c r="F25" s="149">
        <v>14.364672392713546</v>
      </c>
      <c r="G25" s="150">
        <v>3.4908830714807522</v>
      </c>
    </row>
    <row r="26" spans="1:7" x14ac:dyDescent="0.3">
      <c r="A26" s="22"/>
      <c r="B26" s="37" t="s">
        <v>21</v>
      </c>
      <c r="C26" s="149">
        <v>3.6358207702141536</v>
      </c>
      <c r="D26" s="149">
        <v>26.911928538541918</v>
      </c>
      <c r="E26" s="149">
        <v>48.954219136384694</v>
      </c>
      <c r="F26" s="149">
        <v>10.307807617445421</v>
      </c>
      <c r="G26" s="150">
        <v>10.190223937413828</v>
      </c>
    </row>
    <row r="27" spans="1:7" x14ac:dyDescent="0.3">
      <c r="A27" s="21"/>
      <c r="B27" s="37" t="s">
        <v>22</v>
      </c>
      <c r="C27" s="149">
        <v>24.95954994929518</v>
      </c>
      <c r="D27" s="149">
        <v>36.138033027314542</v>
      </c>
      <c r="E27" s="149">
        <v>22.458785029317649</v>
      </c>
      <c r="F27" s="149">
        <v>15.221943160807786</v>
      </c>
      <c r="G27" s="150">
        <v>1.2216888332648572</v>
      </c>
    </row>
    <row r="28" spans="1:7" x14ac:dyDescent="0.3">
      <c r="A28" s="23" t="s">
        <v>23</v>
      </c>
      <c r="B28" s="36" t="s">
        <v>24</v>
      </c>
      <c r="C28" s="151">
        <v>3.7221773266025431</v>
      </c>
      <c r="D28" s="151">
        <v>32.617117356215907</v>
      </c>
      <c r="E28" s="151">
        <v>48.977815185656098</v>
      </c>
      <c r="F28" s="151">
        <v>12.340708862326942</v>
      </c>
      <c r="G28" s="152">
        <v>2.3421812691987443</v>
      </c>
    </row>
    <row r="29" spans="1:7" x14ac:dyDescent="0.3">
      <c r="A29" s="5"/>
      <c r="B29" s="36" t="s">
        <v>25</v>
      </c>
      <c r="C29" s="151">
        <v>4.5958165188402651</v>
      </c>
      <c r="D29" s="151">
        <v>28.230363947489263</v>
      </c>
      <c r="E29" s="151">
        <v>46.590402121776556</v>
      </c>
      <c r="F29" s="151">
        <v>17.189696569493019</v>
      </c>
      <c r="G29" s="152">
        <v>3.3937208424011946</v>
      </c>
    </row>
    <row r="30" spans="1:7" x14ac:dyDescent="0.3">
      <c r="A30" s="5"/>
      <c r="B30" s="36" t="s">
        <v>26</v>
      </c>
      <c r="C30" s="151">
        <v>9.0785488750880194</v>
      </c>
      <c r="D30" s="151">
        <v>39.910057428993639</v>
      </c>
      <c r="E30" s="151">
        <v>32.372418073199803</v>
      </c>
      <c r="F30" s="151">
        <v>11.607896588558155</v>
      </c>
      <c r="G30" s="152">
        <v>7.0310790341603715</v>
      </c>
    </row>
    <row r="31" spans="1:7" x14ac:dyDescent="0.3">
      <c r="A31" s="5"/>
      <c r="B31" s="36" t="s">
        <v>27</v>
      </c>
      <c r="C31" s="151">
        <v>5.1354943614791351</v>
      </c>
      <c r="D31" s="151">
        <v>32.11555338960337</v>
      </c>
      <c r="E31" s="151">
        <v>44.253514245945041</v>
      </c>
      <c r="F31" s="151">
        <v>14.871755302227818</v>
      </c>
      <c r="G31" s="152">
        <v>3.6236827007445109</v>
      </c>
    </row>
    <row r="32" spans="1:7" x14ac:dyDescent="0.3">
      <c r="A32" s="19"/>
      <c r="B32" s="36" t="s">
        <v>28</v>
      </c>
      <c r="C32" s="151">
        <v>62.219826158653099</v>
      </c>
      <c r="D32" s="151">
        <v>37.780173841346901</v>
      </c>
      <c r="E32" s="151" t="s">
        <v>694</v>
      </c>
      <c r="F32" s="151" t="s">
        <v>694</v>
      </c>
      <c r="G32" s="152" t="s">
        <v>694</v>
      </c>
    </row>
    <row r="33" spans="1:7" x14ac:dyDescent="0.3">
      <c r="A33" s="20" t="s">
        <v>29</v>
      </c>
      <c r="B33" s="37" t="s">
        <v>30</v>
      </c>
      <c r="C33" s="149">
        <v>2.715733008001858</v>
      </c>
      <c r="D33" s="149">
        <v>26.984779378571041</v>
      </c>
      <c r="E33" s="149">
        <v>45.65585603070717</v>
      </c>
      <c r="F33" s="149">
        <v>19.080470949134931</v>
      </c>
      <c r="G33" s="150">
        <v>5.5631606335849071</v>
      </c>
    </row>
    <row r="34" spans="1:7" x14ac:dyDescent="0.3">
      <c r="A34" s="22"/>
      <c r="B34" s="37" t="s">
        <v>31</v>
      </c>
      <c r="C34" s="149">
        <v>4.2329793766189097</v>
      </c>
      <c r="D34" s="149">
        <v>30.831620128032323</v>
      </c>
      <c r="E34" s="149">
        <v>47.917328237255965</v>
      </c>
      <c r="F34" s="149">
        <v>14.391212320688581</v>
      </c>
      <c r="G34" s="150">
        <v>2.6268599374047761</v>
      </c>
    </row>
    <row r="35" spans="1:7" x14ac:dyDescent="0.3">
      <c r="A35" s="22"/>
      <c r="B35" s="37" t="s">
        <v>32</v>
      </c>
      <c r="C35" s="149">
        <v>9.6615401825138001</v>
      </c>
      <c r="D35" s="149">
        <v>31.89235771035818</v>
      </c>
      <c r="E35" s="149">
        <v>43.630557985977845</v>
      </c>
      <c r="F35" s="149">
        <v>12.450485533375932</v>
      </c>
      <c r="G35" s="150">
        <v>2.3650585877739259</v>
      </c>
    </row>
    <row r="36" spans="1:7" x14ac:dyDescent="0.3">
      <c r="A36" s="21"/>
      <c r="B36" s="37" t="s">
        <v>33</v>
      </c>
      <c r="C36" s="149">
        <v>8.332964634906622</v>
      </c>
      <c r="D36" s="149">
        <v>42.202215262448263</v>
      </c>
      <c r="E36" s="149">
        <v>38.98256377371564</v>
      </c>
      <c r="F36" s="149">
        <v>9.006233111002734</v>
      </c>
      <c r="G36" s="150">
        <v>1.4760232179266972</v>
      </c>
    </row>
    <row r="37" spans="1:7" x14ac:dyDescent="0.3">
      <c r="A37" s="24" t="s">
        <v>34</v>
      </c>
      <c r="B37" s="36" t="s">
        <v>35</v>
      </c>
      <c r="C37" s="151">
        <v>5.2783312836330314</v>
      </c>
      <c r="D37" s="151">
        <v>26.921635516390516</v>
      </c>
      <c r="E37" s="151">
        <v>57.544418338488178</v>
      </c>
      <c r="F37" s="151">
        <v>9.4155349746669312</v>
      </c>
      <c r="G37" s="152">
        <v>0.84007988682137624</v>
      </c>
    </row>
    <row r="38" spans="1:7" x14ac:dyDescent="0.3">
      <c r="A38" s="14"/>
      <c r="B38" s="36" t="s">
        <v>36</v>
      </c>
      <c r="C38" s="151">
        <v>8.4538772224689485</v>
      </c>
      <c r="D38" s="151">
        <v>36.463089974866904</v>
      </c>
      <c r="E38" s="151">
        <v>45.545638605526719</v>
      </c>
      <c r="F38" s="151">
        <v>8.6039933780369768</v>
      </c>
      <c r="G38" s="152">
        <v>0.93340081910025485</v>
      </c>
    </row>
    <row r="39" spans="1:7" x14ac:dyDescent="0.3">
      <c r="A39" s="14"/>
      <c r="B39" s="36" t="s">
        <v>37</v>
      </c>
      <c r="C39" s="151">
        <v>3.7631537179310048</v>
      </c>
      <c r="D39" s="151">
        <v>32.526371218581225</v>
      </c>
      <c r="E39" s="151">
        <v>49.117916137543503</v>
      </c>
      <c r="F39" s="151">
        <v>10.943470750605806</v>
      </c>
      <c r="G39" s="152">
        <v>3.6490881753383428</v>
      </c>
    </row>
    <row r="40" spans="1:7" x14ac:dyDescent="0.3">
      <c r="A40" s="14"/>
      <c r="B40" s="36" t="s">
        <v>38</v>
      </c>
      <c r="C40" s="151">
        <v>5.7277441437762198</v>
      </c>
      <c r="D40" s="151">
        <v>35.632824452925419</v>
      </c>
      <c r="E40" s="151">
        <v>44.122080004492972</v>
      </c>
      <c r="F40" s="151">
        <v>11.826377516082731</v>
      </c>
      <c r="G40" s="152">
        <v>2.6909738827229477</v>
      </c>
    </row>
    <row r="41" spans="1:7" x14ac:dyDescent="0.3">
      <c r="A41" s="14"/>
      <c r="B41" s="36" t="s">
        <v>39</v>
      </c>
      <c r="C41" s="151">
        <v>2.3562317978190808</v>
      </c>
      <c r="D41" s="151">
        <v>38.206341649183727</v>
      </c>
      <c r="E41" s="151">
        <v>47.577521552692978</v>
      </c>
      <c r="F41" s="151">
        <v>9.306705939517915</v>
      </c>
      <c r="G41" s="152">
        <v>2.553199060786266</v>
      </c>
    </row>
    <row r="42" spans="1:7" x14ac:dyDescent="0.3">
      <c r="A42" s="14"/>
      <c r="B42" s="36" t="s">
        <v>40</v>
      </c>
      <c r="C42" s="151">
        <v>2.7609370194315539</v>
      </c>
      <c r="D42" s="151">
        <v>17.60496966974096</v>
      </c>
      <c r="E42" s="151">
        <v>45.880981266542463</v>
      </c>
      <c r="F42" s="151">
        <v>28.860680458270586</v>
      </c>
      <c r="G42" s="152">
        <v>4.8924315860142888</v>
      </c>
    </row>
    <row r="43" spans="1:7" x14ac:dyDescent="0.3">
      <c r="A43" s="25"/>
      <c r="B43" s="36" t="s">
        <v>41</v>
      </c>
      <c r="C43" s="151">
        <v>4.3130497748466938</v>
      </c>
      <c r="D43" s="151">
        <v>7.3206491495182338</v>
      </c>
      <c r="E43" s="151">
        <v>54.589143299220403</v>
      </c>
      <c r="F43" s="151">
        <v>25.219143608597502</v>
      </c>
      <c r="G43" s="152">
        <v>8.5580141678171859</v>
      </c>
    </row>
    <row r="44" spans="1:7" x14ac:dyDescent="0.3">
      <c r="A44" s="26" t="s">
        <v>42</v>
      </c>
      <c r="B44" s="37" t="s">
        <v>43</v>
      </c>
      <c r="C44" s="149">
        <v>2.7517198880887621</v>
      </c>
      <c r="D44" s="149">
        <v>17.577502300880266</v>
      </c>
      <c r="E44" s="149">
        <v>53.441805363099171</v>
      </c>
      <c r="F44" s="149">
        <v>22.744443116395612</v>
      </c>
      <c r="G44" s="150">
        <v>3.4845293315362262</v>
      </c>
    </row>
    <row r="45" spans="1:7" x14ac:dyDescent="0.3">
      <c r="A45" s="26"/>
      <c r="B45" s="37" t="s">
        <v>44</v>
      </c>
      <c r="C45" s="149" t="s">
        <v>694</v>
      </c>
      <c r="D45" s="149">
        <v>28.461545325175504</v>
      </c>
      <c r="E45" s="149">
        <v>45.286448142689729</v>
      </c>
      <c r="F45" s="149">
        <v>23.970638732244531</v>
      </c>
      <c r="G45" s="150">
        <v>2.2813677998901825</v>
      </c>
    </row>
    <row r="46" spans="1:7" x14ac:dyDescent="0.3">
      <c r="A46" s="26"/>
      <c r="B46" s="37" t="s">
        <v>45</v>
      </c>
      <c r="C46" s="149">
        <v>6.5790108383762655</v>
      </c>
      <c r="D46" s="149">
        <v>40.158999285770207</v>
      </c>
      <c r="E46" s="149">
        <v>38.602822866360903</v>
      </c>
      <c r="F46" s="149">
        <v>13.022888684299645</v>
      </c>
      <c r="G46" s="150">
        <v>1.6362783251928705</v>
      </c>
    </row>
    <row r="47" spans="1:7" x14ac:dyDescent="0.3">
      <c r="A47" s="26"/>
      <c r="B47" s="37" t="s">
        <v>46</v>
      </c>
      <c r="C47" s="149">
        <v>5.1919751551787634</v>
      </c>
      <c r="D47" s="149">
        <v>25.897763775755099</v>
      </c>
      <c r="E47" s="149">
        <v>48.91208007436601</v>
      </c>
      <c r="F47" s="149">
        <v>14.939292935774697</v>
      </c>
      <c r="G47" s="150">
        <v>5.0588880589253673</v>
      </c>
    </row>
    <row r="48" spans="1:7" x14ac:dyDescent="0.3">
      <c r="A48" s="26"/>
      <c r="B48" s="37" t="s">
        <v>16</v>
      </c>
      <c r="C48" s="149">
        <v>4.4249984463988641</v>
      </c>
      <c r="D48" s="149">
        <v>38.506259244230357</v>
      </c>
      <c r="E48" s="149">
        <v>43.236467343642111</v>
      </c>
      <c r="F48" s="149">
        <v>12.436018250435694</v>
      </c>
      <c r="G48" s="150">
        <v>1.3962567152928154</v>
      </c>
    </row>
    <row r="49" spans="1:7" ht="17.25" thickBot="1" x14ac:dyDescent="0.35">
      <c r="A49" s="27"/>
      <c r="B49" s="38" t="s">
        <v>47</v>
      </c>
      <c r="C49" s="153">
        <v>5.6689397533305383</v>
      </c>
      <c r="D49" s="153">
        <v>28.283036374856479</v>
      </c>
      <c r="E49" s="153">
        <v>48.734070300021166</v>
      </c>
      <c r="F49" s="153">
        <v>12.475749008518013</v>
      </c>
      <c r="G49" s="154">
        <v>4.8382045632742825</v>
      </c>
    </row>
  </sheetData>
  <mergeCells count="6">
    <mergeCell ref="A4:B5"/>
    <mergeCell ref="G4:G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zoomScaleNormal="100" workbookViewId="0">
      <selection activeCell="N29" sqref="N29"/>
    </sheetView>
  </sheetViews>
  <sheetFormatPr defaultRowHeight="16.5" x14ac:dyDescent="0.3"/>
  <cols>
    <col min="2" max="2" width="13.625" bestFit="1" customWidth="1"/>
    <col min="4" max="4" width="19.75" bestFit="1" customWidth="1"/>
    <col min="5" max="5" width="18.5" bestFit="1" customWidth="1"/>
    <col min="6" max="6" width="10.625" bestFit="1" customWidth="1"/>
    <col min="7" max="7" width="10.125" bestFit="1" customWidth="1"/>
    <col min="8" max="8" width="15" bestFit="1" customWidth="1"/>
    <col min="9" max="9" width="14.25" bestFit="1" customWidth="1"/>
    <col min="10" max="10" width="5.25" bestFit="1" customWidth="1"/>
    <col min="11" max="11" width="9.2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438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 t="s">
        <v>107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83" t="s">
        <v>71</v>
      </c>
      <c r="D4" s="383"/>
      <c r="E4" s="383"/>
      <c r="F4" s="383"/>
      <c r="G4" s="383"/>
      <c r="H4" s="383"/>
      <c r="I4" s="383"/>
      <c r="J4" s="384"/>
      <c r="K4" s="358" t="s">
        <v>70</v>
      </c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27.75" thickBot="1" x14ac:dyDescent="0.35">
      <c r="A5" s="356"/>
      <c r="B5" s="357"/>
      <c r="C5" s="60"/>
      <c r="D5" s="61" t="s">
        <v>167</v>
      </c>
      <c r="E5" s="61" t="s">
        <v>168</v>
      </c>
      <c r="F5" s="61" t="s">
        <v>169</v>
      </c>
      <c r="G5" s="61" t="s">
        <v>170</v>
      </c>
      <c r="H5" s="61" t="s">
        <v>171</v>
      </c>
      <c r="I5" s="58" t="s">
        <v>172</v>
      </c>
      <c r="J5" s="58" t="s">
        <v>173</v>
      </c>
      <c r="K5" s="359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19.164173816756925</v>
      </c>
      <c r="D6" s="143">
        <v>40.769911818068444</v>
      </c>
      <c r="E6" s="143">
        <v>9.2126622310793778</v>
      </c>
      <c r="F6" s="143">
        <v>19.787309610941755</v>
      </c>
      <c r="G6" s="143">
        <v>5.0820148307078146</v>
      </c>
      <c r="H6" s="143">
        <v>21.088244300584353</v>
      </c>
      <c r="I6" s="143">
        <v>1.6942577468892444</v>
      </c>
      <c r="J6" s="143">
        <v>2.3655994617288587</v>
      </c>
      <c r="K6" s="144">
        <v>80.835826183242659</v>
      </c>
    </row>
    <row r="7" spans="1:65" s="95" customFormat="1" ht="17.25" thickTop="1" x14ac:dyDescent="0.3">
      <c r="A7" s="97" t="s">
        <v>514</v>
      </c>
      <c r="B7" s="94" t="s">
        <v>527</v>
      </c>
      <c r="C7" s="145">
        <v>9.2882348411213211</v>
      </c>
      <c r="D7" s="145">
        <v>30.731167728353178</v>
      </c>
      <c r="E7" s="145">
        <v>4.5460711350483853</v>
      </c>
      <c r="F7" s="145">
        <v>8.7679835375734658</v>
      </c>
      <c r="G7" s="145">
        <v>5.8014205067182454</v>
      </c>
      <c r="H7" s="145">
        <v>42.310377562535621</v>
      </c>
      <c r="I7" s="145">
        <v>7.8429795297710942</v>
      </c>
      <c r="J7" s="145" t="s">
        <v>694</v>
      </c>
      <c r="K7" s="146">
        <v>90.711765158878592</v>
      </c>
    </row>
    <row r="8" spans="1:65" s="96" customFormat="1" x14ac:dyDescent="0.3">
      <c r="A8" s="98"/>
      <c r="B8" s="8" t="s">
        <v>538</v>
      </c>
      <c r="C8" s="147">
        <v>20.713103980439989</v>
      </c>
      <c r="D8" s="147">
        <v>41.475938029803878</v>
      </c>
      <c r="E8" s="147">
        <v>9.5408642057292212</v>
      </c>
      <c r="F8" s="147">
        <v>20.562300284469149</v>
      </c>
      <c r="G8" s="147">
        <v>5.0314189334924491</v>
      </c>
      <c r="H8" s="147">
        <v>19.595688835680129</v>
      </c>
      <c r="I8" s="147">
        <v>1.2618173232080969</v>
      </c>
      <c r="J8" s="147">
        <v>2.5319723876169551</v>
      </c>
      <c r="K8" s="148">
        <v>79.28689601955945</v>
      </c>
    </row>
    <row r="9" spans="1:65" x14ac:dyDescent="0.3">
      <c r="A9" s="20" t="s">
        <v>48</v>
      </c>
      <c r="B9" s="35" t="s">
        <v>49</v>
      </c>
      <c r="C9" s="149">
        <v>18.079299557005388</v>
      </c>
      <c r="D9" s="149">
        <v>38.254049246687792</v>
      </c>
      <c r="E9" s="149">
        <v>12.421137596460424</v>
      </c>
      <c r="F9" s="149">
        <v>21.492192954415689</v>
      </c>
      <c r="G9" s="149">
        <v>3.3140968725372324</v>
      </c>
      <c r="H9" s="149">
        <v>20.131438917951069</v>
      </c>
      <c r="I9" s="149">
        <v>2.084391616790354</v>
      </c>
      <c r="J9" s="149">
        <v>2.302692795157443</v>
      </c>
      <c r="K9" s="150">
        <v>81.920700442994843</v>
      </c>
    </row>
    <row r="10" spans="1:65" x14ac:dyDescent="0.3">
      <c r="A10" s="21"/>
      <c r="B10" s="35" t="s">
        <v>50</v>
      </c>
      <c r="C10" s="149">
        <v>20.605617703820588</v>
      </c>
      <c r="D10" s="149">
        <v>43.702838539787635</v>
      </c>
      <c r="E10" s="149">
        <v>5.4723056463637194</v>
      </c>
      <c r="F10" s="149">
        <v>17.799801242094649</v>
      </c>
      <c r="G10" s="149">
        <v>7.1430073031543548</v>
      </c>
      <c r="H10" s="149">
        <v>22.203662966982318</v>
      </c>
      <c r="I10" s="149">
        <v>1.2394498948638921</v>
      </c>
      <c r="J10" s="149">
        <v>2.4389344067534364</v>
      </c>
      <c r="K10" s="150">
        <v>79.394382296179643</v>
      </c>
    </row>
    <row r="11" spans="1:65" x14ac:dyDescent="0.3">
      <c r="A11" s="5" t="s">
        <v>51</v>
      </c>
      <c r="B11" s="34" t="s">
        <v>52</v>
      </c>
      <c r="C11" s="151">
        <v>20.737272799820285</v>
      </c>
      <c r="D11" s="151">
        <v>36.47528608967928</v>
      </c>
      <c r="E11" s="151">
        <v>9.5902318709448924</v>
      </c>
      <c r="F11" s="151">
        <v>21.448077110409589</v>
      </c>
      <c r="G11" s="151">
        <v>3.7913492356062952</v>
      </c>
      <c r="H11" s="151">
        <v>23.811663058979356</v>
      </c>
      <c r="I11" s="151">
        <v>2.2334713302296514</v>
      </c>
      <c r="J11" s="151">
        <v>2.6499213041509875</v>
      </c>
      <c r="K11" s="152">
        <v>79.262727200179953</v>
      </c>
    </row>
    <row r="12" spans="1:65" x14ac:dyDescent="0.3">
      <c r="A12" s="19"/>
      <c r="B12" s="34" t="s">
        <v>53</v>
      </c>
      <c r="C12" s="151">
        <v>17.549709958820941</v>
      </c>
      <c r="D12" s="151">
        <v>45.978011595921146</v>
      </c>
      <c r="E12" s="151">
        <v>8.7547828995910653</v>
      </c>
      <c r="F12" s="151">
        <v>17.77329409665219</v>
      </c>
      <c r="G12" s="151">
        <v>6.6472071487940516</v>
      </c>
      <c r="H12" s="151">
        <v>17.785549833675283</v>
      </c>
      <c r="I12" s="151">
        <v>1.040352535767723</v>
      </c>
      <c r="J12" s="151">
        <v>2.0208018895984692</v>
      </c>
      <c r="K12" s="152">
        <v>82.450290041179272</v>
      </c>
    </row>
    <row r="13" spans="1:65" x14ac:dyDescent="0.3">
      <c r="A13" s="20" t="s">
        <v>54</v>
      </c>
      <c r="B13" s="35" t="s">
        <v>6</v>
      </c>
      <c r="C13" s="149">
        <v>3.2978909066197963</v>
      </c>
      <c r="D13" s="149">
        <v>100</v>
      </c>
      <c r="E13" s="149" t="s">
        <v>694</v>
      </c>
      <c r="F13" s="149" t="s">
        <v>694</v>
      </c>
      <c r="G13" s="149" t="s">
        <v>694</v>
      </c>
      <c r="H13" s="149" t="s">
        <v>694</v>
      </c>
      <c r="I13" s="149" t="s">
        <v>694</v>
      </c>
      <c r="J13" s="149" t="s">
        <v>694</v>
      </c>
      <c r="K13" s="150">
        <v>96.702109093380187</v>
      </c>
    </row>
    <row r="14" spans="1:65" x14ac:dyDescent="0.3">
      <c r="A14" s="22"/>
      <c r="B14" s="35" t="s">
        <v>7</v>
      </c>
      <c r="C14" s="149">
        <v>31.426037914587535</v>
      </c>
      <c r="D14" s="149">
        <v>27.293970568475899</v>
      </c>
      <c r="E14" s="149">
        <v>7.015545312746454</v>
      </c>
      <c r="F14" s="149">
        <v>18.341833307044752</v>
      </c>
      <c r="G14" s="149">
        <v>10.774227846030714</v>
      </c>
      <c r="H14" s="149">
        <v>36.022362817434583</v>
      </c>
      <c r="I14" s="149">
        <v>0.55206014826758254</v>
      </c>
      <c r="J14" s="149" t="s">
        <v>694</v>
      </c>
      <c r="K14" s="150">
        <v>68.573962085412447</v>
      </c>
    </row>
    <row r="15" spans="1:65" x14ac:dyDescent="0.3">
      <c r="A15" s="22"/>
      <c r="B15" s="35" t="s">
        <v>8</v>
      </c>
      <c r="C15" s="149">
        <v>28.050123843999749</v>
      </c>
      <c r="D15" s="149">
        <v>48.844160283545953</v>
      </c>
      <c r="E15" s="149">
        <v>5.399557637307459</v>
      </c>
      <c r="F15" s="149">
        <v>32.876047910640366</v>
      </c>
      <c r="G15" s="149">
        <v>2.836380624118688</v>
      </c>
      <c r="H15" s="149">
        <v>4.6442959070801022</v>
      </c>
      <c r="I15" s="149">
        <v>5.399557637307459</v>
      </c>
      <c r="J15" s="149" t="s">
        <v>694</v>
      </c>
      <c r="K15" s="150">
        <v>71.949876156000116</v>
      </c>
    </row>
    <row r="16" spans="1:65" x14ac:dyDescent="0.3">
      <c r="A16" s="22"/>
      <c r="B16" s="35" t="s">
        <v>9</v>
      </c>
      <c r="C16" s="149">
        <v>19.231260990282063</v>
      </c>
      <c r="D16" s="149">
        <v>62.773699500825217</v>
      </c>
      <c r="E16" s="149">
        <v>6.2182413430967829</v>
      </c>
      <c r="F16" s="149">
        <v>17.898328060199557</v>
      </c>
      <c r="G16" s="149">
        <v>2.6174630759856194</v>
      </c>
      <c r="H16" s="149">
        <v>8.4280456472550753</v>
      </c>
      <c r="I16" s="149" t="s">
        <v>694</v>
      </c>
      <c r="J16" s="149">
        <v>2.0642223726377447</v>
      </c>
      <c r="K16" s="150">
        <v>80.768739009717834</v>
      </c>
    </row>
    <row r="17" spans="1:11" x14ac:dyDescent="0.3">
      <c r="A17" s="22"/>
      <c r="B17" s="35" t="s">
        <v>10</v>
      </c>
      <c r="C17" s="149">
        <v>20.843195101001545</v>
      </c>
      <c r="D17" s="149">
        <v>34.678408855131295</v>
      </c>
      <c r="E17" s="149">
        <v>17.787381501793437</v>
      </c>
      <c r="F17" s="149">
        <v>23.253807091282692</v>
      </c>
      <c r="G17" s="149">
        <v>4.7507195841365437</v>
      </c>
      <c r="H17" s="149">
        <v>13.898849464081319</v>
      </c>
      <c r="I17" s="149">
        <v>1.3878207511789251</v>
      </c>
      <c r="J17" s="149">
        <v>4.2430127523957895</v>
      </c>
      <c r="K17" s="150">
        <v>79.156804898998388</v>
      </c>
    </row>
    <row r="18" spans="1:11" x14ac:dyDescent="0.3">
      <c r="A18" s="21"/>
      <c r="B18" s="35" t="s">
        <v>11</v>
      </c>
      <c r="C18" s="149">
        <v>13.759223588481321</v>
      </c>
      <c r="D18" s="149">
        <v>32.997406505468994</v>
      </c>
      <c r="E18" s="149">
        <v>8.4230620931964086</v>
      </c>
      <c r="F18" s="149">
        <v>11.235334081037488</v>
      </c>
      <c r="G18" s="149">
        <v>4.5594973341377916</v>
      </c>
      <c r="H18" s="149">
        <v>36.817350002217751</v>
      </c>
      <c r="I18" s="149">
        <v>1.5965051505611041</v>
      </c>
      <c r="J18" s="149">
        <v>4.3708448333804304</v>
      </c>
      <c r="K18" s="150">
        <v>86.240776411519121</v>
      </c>
    </row>
    <row r="19" spans="1:11" x14ac:dyDescent="0.3">
      <c r="A19" s="23" t="s">
        <v>55</v>
      </c>
      <c r="B19" s="36" t="s">
        <v>13</v>
      </c>
      <c r="C19" s="151">
        <v>15.849320095672468</v>
      </c>
      <c r="D19" s="151">
        <v>30.768180194798941</v>
      </c>
      <c r="E19" s="151">
        <v>10.479735405026629</v>
      </c>
      <c r="F19" s="151">
        <v>18.060348270282272</v>
      </c>
      <c r="G19" s="151">
        <v>6.2706162186079091</v>
      </c>
      <c r="H19" s="151">
        <v>29.699204560973907</v>
      </c>
      <c r="I19" s="151">
        <v>3.6717259587929649</v>
      </c>
      <c r="J19" s="151">
        <v>1.0501893915173985</v>
      </c>
      <c r="K19" s="152">
        <v>84.150679904327646</v>
      </c>
    </row>
    <row r="20" spans="1:11" x14ac:dyDescent="0.3">
      <c r="A20" s="5"/>
      <c r="B20" s="36" t="s">
        <v>14</v>
      </c>
      <c r="C20" s="151">
        <v>20.132855920503868</v>
      </c>
      <c r="D20" s="151">
        <v>46.885993954482863</v>
      </c>
      <c r="E20" s="151">
        <v>7.8544069474403058</v>
      </c>
      <c r="F20" s="151">
        <v>20.63138299197028</v>
      </c>
      <c r="G20" s="151">
        <v>2.6955750109050851</v>
      </c>
      <c r="H20" s="151">
        <v>17.679916797828575</v>
      </c>
      <c r="I20" s="151">
        <v>1.1248628532439064</v>
      </c>
      <c r="J20" s="151">
        <v>3.1278614441289281</v>
      </c>
      <c r="K20" s="152">
        <v>79.867144079496001</v>
      </c>
    </row>
    <row r="21" spans="1:11" x14ac:dyDescent="0.3">
      <c r="A21" s="5"/>
      <c r="B21" s="36" t="s">
        <v>15</v>
      </c>
      <c r="C21" s="151">
        <v>30.755316295949555</v>
      </c>
      <c r="D21" s="151">
        <v>26.609682913705416</v>
      </c>
      <c r="E21" s="151">
        <v>12.677576611112681</v>
      </c>
      <c r="F21" s="151">
        <v>24.254596298474159</v>
      </c>
      <c r="G21" s="151">
        <v>17.08925829617008</v>
      </c>
      <c r="H21" s="151">
        <v>19.368885880537668</v>
      </c>
      <c r="I21" s="151" t="s">
        <v>694</v>
      </c>
      <c r="J21" s="151" t="s">
        <v>694</v>
      </c>
      <c r="K21" s="152">
        <v>69.244683704050459</v>
      </c>
    </row>
    <row r="22" spans="1:11" x14ac:dyDescent="0.3">
      <c r="A22" s="19"/>
      <c r="B22" s="36" t="s">
        <v>16</v>
      </c>
      <c r="C22" s="151">
        <v>19.795571985159718</v>
      </c>
      <c r="D22" s="151" t="s">
        <v>694</v>
      </c>
      <c r="E22" s="151">
        <v>30.422943221320974</v>
      </c>
      <c r="F22" s="151" t="s">
        <v>694</v>
      </c>
      <c r="G22" s="151">
        <v>39.154113557358059</v>
      </c>
      <c r="H22" s="151">
        <v>30.422943221320974</v>
      </c>
      <c r="I22" s="151" t="s">
        <v>694</v>
      </c>
      <c r="J22" s="151" t="s">
        <v>694</v>
      </c>
      <c r="K22" s="152">
        <v>80.204428014840275</v>
      </c>
    </row>
    <row r="23" spans="1:11" x14ac:dyDescent="0.3">
      <c r="A23" s="20" t="s">
        <v>56</v>
      </c>
      <c r="B23" s="37" t="s">
        <v>18</v>
      </c>
      <c r="C23" s="149">
        <v>17.338498568202482</v>
      </c>
      <c r="D23" s="149">
        <v>37.794926942408132</v>
      </c>
      <c r="E23" s="149">
        <v>10.036343685807275</v>
      </c>
      <c r="F23" s="149">
        <v>20.24425851526026</v>
      </c>
      <c r="G23" s="149">
        <v>3.8320517178625235</v>
      </c>
      <c r="H23" s="149">
        <v>23.808914445194631</v>
      </c>
      <c r="I23" s="149">
        <v>1.957453681168482</v>
      </c>
      <c r="J23" s="149">
        <v>2.3260510122986449</v>
      </c>
      <c r="K23" s="150">
        <v>82.661501431796808</v>
      </c>
    </row>
    <row r="24" spans="1:11" x14ac:dyDescent="0.3">
      <c r="A24" s="22"/>
      <c r="B24" s="37" t="s">
        <v>19</v>
      </c>
      <c r="C24" s="149">
        <v>22.785331747945293</v>
      </c>
      <c r="D24" s="149">
        <v>51.315761849065815</v>
      </c>
      <c r="E24" s="149">
        <v>9.5564605820469026</v>
      </c>
      <c r="F24" s="149">
        <v>20.282649119325683</v>
      </c>
      <c r="G24" s="149">
        <v>5.0652164864479161</v>
      </c>
      <c r="H24" s="149">
        <v>12.313329046269752</v>
      </c>
      <c r="I24" s="149" t="s">
        <v>694</v>
      </c>
      <c r="J24" s="149">
        <v>1.4665829168439484</v>
      </c>
      <c r="K24" s="150">
        <v>77.214668252054636</v>
      </c>
    </row>
    <row r="25" spans="1:11" x14ac:dyDescent="0.3">
      <c r="A25" s="22"/>
      <c r="B25" s="37" t="s">
        <v>20</v>
      </c>
      <c r="C25" s="149">
        <v>27.215108782105457</v>
      </c>
      <c r="D25" s="149">
        <v>47.010850435055318</v>
      </c>
      <c r="E25" s="149">
        <v>5.9081945674857419</v>
      </c>
      <c r="F25" s="149">
        <v>23.527048766462247</v>
      </c>
      <c r="G25" s="149" t="s">
        <v>694</v>
      </c>
      <c r="H25" s="149">
        <v>19.676898455409514</v>
      </c>
      <c r="I25" s="149">
        <v>3.8770077755871934</v>
      </c>
      <c r="J25" s="149" t="s">
        <v>694</v>
      </c>
      <c r="K25" s="150">
        <v>72.784891217894497</v>
      </c>
    </row>
    <row r="26" spans="1:11" x14ac:dyDescent="0.3">
      <c r="A26" s="22"/>
      <c r="B26" s="37" t="s">
        <v>21</v>
      </c>
      <c r="C26" s="149">
        <v>21.917322494054464</v>
      </c>
      <c r="D26" s="149">
        <v>34.418005806244572</v>
      </c>
      <c r="E26" s="149">
        <v>7.822926458149853</v>
      </c>
      <c r="F26" s="149">
        <v>9.2946764025473882</v>
      </c>
      <c r="G26" s="149">
        <v>18.76603656284307</v>
      </c>
      <c r="H26" s="149">
        <v>14.581304822652996</v>
      </c>
      <c r="I26" s="149" t="s">
        <v>694</v>
      </c>
      <c r="J26" s="149">
        <v>15.117049947562109</v>
      </c>
      <c r="K26" s="150">
        <v>78.082677505945554</v>
      </c>
    </row>
    <row r="27" spans="1:11" x14ac:dyDescent="0.3">
      <c r="A27" s="21"/>
      <c r="B27" s="37" t="s">
        <v>22</v>
      </c>
      <c r="C27" s="149">
        <v>21.13574258704169</v>
      </c>
      <c r="D27" s="149">
        <v>18.301666852768165</v>
      </c>
      <c r="E27" s="149" t="s">
        <v>694</v>
      </c>
      <c r="F27" s="149" t="s">
        <v>694</v>
      </c>
      <c r="G27" s="149">
        <v>47.748560249261573</v>
      </c>
      <c r="H27" s="149">
        <v>33.949772897970256</v>
      </c>
      <c r="I27" s="149" t="s">
        <v>694</v>
      </c>
      <c r="J27" s="149" t="s">
        <v>694</v>
      </c>
      <c r="K27" s="150">
        <v>78.864257412958324</v>
      </c>
    </row>
    <row r="28" spans="1:11" x14ac:dyDescent="0.3">
      <c r="A28" s="23" t="s">
        <v>57</v>
      </c>
      <c r="B28" s="36" t="s">
        <v>24</v>
      </c>
      <c r="C28" s="151">
        <v>16.028260091586276</v>
      </c>
      <c r="D28" s="151">
        <v>36.160293744637663</v>
      </c>
      <c r="E28" s="151">
        <v>8.3924959113092932</v>
      </c>
      <c r="F28" s="151">
        <v>15.344530590239298</v>
      </c>
      <c r="G28" s="151">
        <v>3.6189706810305058</v>
      </c>
      <c r="H28" s="151">
        <v>31.532883333448748</v>
      </c>
      <c r="I28" s="151">
        <v>1.4627238082580114</v>
      </c>
      <c r="J28" s="151">
        <v>3.4881019310764199</v>
      </c>
      <c r="K28" s="152">
        <v>83.971739908413952</v>
      </c>
    </row>
    <row r="29" spans="1:11" x14ac:dyDescent="0.3">
      <c r="A29" s="5"/>
      <c r="B29" s="36" t="s">
        <v>25</v>
      </c>
      <c r="C29" s="151">
        <v>22.967210024110049</v>
      </c>
      <c r="D29" s="151">
        <v>44.693712742714894</v>
      </c>
      <c r="E29" s="151">
        <v>10.637374483650706</v>
      </c>
      <c r="F29" s="151">
        <v>22.485925298013534</v>
      </c>
      <c r="G29" s="151">
        <v>3.269582000181066</v>
      </c>
      <c r="H29" s="151">
        <v>15.103998308175836</v>
      </c>
      <c r="I29" s="151">
        <v>1.6444472150859657</v>
      </c>
      <c r="J29" s="151">
        <v>2.1649599521779677</v>
      </c>
      <c r="K29" s="152">
        <v>77.032789975890196</v>
      </c>
    </row>
    <row r="30" spans="1:11" x14ac:dyDescent="0.3">
      <c r="A30" s="5"/>
      <c r="B30" s="36" t="s">
        <v>26</v>
      </c>
      <c r="C30" s="151">
        <v>17.811466933602603</v>
      </c>
      <c r="D30" s="151">
        <v>49.641971143517225</v>
      </c>
      <c r="E30" s="151" t="s">
        <v>694</v>
      </c>
      <c r="F30" s="151" t="s">
        <v>694</v>
      </c>
      <c r="G30" s="151">
        <v>22.226535206098085</v>
      </c>
      <c r="H30" s="151">
        <v>19.534209644996363</v>
      </c>
      <c r="I30" s="151" t="s">
        <v>694</v>
      </c>
      <c r="J30" s="151">
        <v>8.5972840053883193</v>
      </c>
      <c r="K30" s="152">
        <v>82.188533066397383</v>
      </c>
    </row>
    <row r="31" spans="1:11" x14ac:dyDescent="0.3">
      <c r="A31" s="5"/>
      <c r="B31" s="36" t="s">
        <v>27</v>
      </c>
      <c r="C31" s="151">
        <v>15.788146374963866</v>
      </c>
      <c r="D31" s="151">
        <v>35.004674011018373</v>
      </c>
      <c r="E31" s="151">
        <v>7.9442140367648459</v>
      </c>
      <c r="F31" s="151">
        <v>20.281141621857103</v>
      </c>
      <c r="G31" s="151">
        <v>10.258516974037832</v>
      </c>
      <c r="H31" s="151">
        <v>23.900462532177155</v>
      </c>
      <c r="I31" s="151">
        <v>2.6109908241446829</v>
      </c>
      <c r="J31" s="151" t="s">
        <v>694</v>
      </c>
      <c r="K31" s="152">
        <v>84.211853625036085</v>
      </c>
    </row>
    <row r="32" spans="1:11" x14ac:dyDescent="0.3">
      <c r="A32" s="19"/>
      <c r="B32" s="36" t="s">
        <v>28</v>
      </c>
      <c r="C32" s="151">
        <v>62.219826158653099</v>
      </c>
      <c r="D32" s="151" t="s">
        <v>694</v>
      </c>
      <c r="E32" s="151" t="s">
        <v>694</v>
      </c>
      <c r="F32" s="151">
        <v>100</v>
      </c>
      <c r="G32" s="151" t="s">
        <v>694</v>
      </c>
      <c r="H32" s="151" t="s">
        <v>694</v>
      </c>
      <c r="I32" s="151" t="s">
        <v>694</v>
      </c>
      <c r="J32" s="151" t="s">
        <v>694</v>
      </c>
      <c r="K32" s="152">
        <v>37.780173841346901</v>
      </c>
    </row>
    <row r="33" spans="1:11" x14ac:dyDescent="0.3">
      <c r="A33" s="20" t="s">
        <v>58</v>
      </c>
      <c r="B33" s="37" t="s">
        <v>30</v>
      </c>
      <c r="C33" s="149">
        <v>23.756071998358298</v>
      </c>
      <c r="D33" s="149">
        <v>34.122325699526293</v>
      </c>
      <c r="E33" s="149">
        <v>11.444940768435519</v>
      </c>
      <c r="F33" s="149">
        <v>21.88676297893932</v>
      </c>
      <c r="G33" s="149">
        <v>4.4329876295558908</v>
      </c>
      <c r="H33" s="149">
        <v>26.312714799189102</v>
      </c>
      <c r="I33" s="149">
        <v>1.8002681243538905</v>
      </c>
      <c r="J33" s="149" t="s">
        <v>694</v>
      </c>
      <c r="K33" s="150">
        <v>76.243928001641649</v>
      </c>
    </row>
    <row r="34" spans="1:11" x14ac:dyDescent="0.3">
      <c r="A34" s="22"/>
      <c r="B34" s="37" t="s">
        <v>31</v>
      </c>
      <c r="C34" s="149">
        <v>17.844071091607724</v>
      </c>
      <c r="D34" s="149">
        <v>45.34781211072157</v>
      </c>
      <c r="E34" s="149">
        <v>9.0485829332103425</v>
      </c>
      <c r="F34" s="149">
        <v>16.221481133409203</v>
      </c>
      <c r="G34" s="149">
        <v>5.0473625073952322</v>
      </c>
      <c r="H34" s="149">
        <v>18.597482412932106</v>
      </c>
      <c r="I34" s="149">
        <v>1.5407656627357751</v>
      </c>
      <c r="J34" s="149">
        <v>4.196513239595717</v>
      </c>
      <c r="K34" s="150">
        <v>82.155928908392298</v>
      </c>
    </row>
    <row r="35" spans="1:11" x14ac:dyDescent="0.3">
      <c r="A35" s="22"/>
      <c r="B35" s="37" t="s">
        <v>32</v>
      </c>
      <c r="C35" s="149">
        <v>7.5966034860207357</v>
      </c>
      <c r="D35" s="149">
        <v>27.697738343451885</v>
      </c>
      <c r="E35" s="149" t="s">
        <v>694</v>
      </c>
      <c r="F35" s="149">
        <v>20.444215460768039</v>
      </c>
      <c r="G35" s="149">
        <v>19.506871425615088</v>
      </c>
      <c r="H35" s="149">
        <v>32.351174770164995</v>
      </c>
      <c r="I35" s="149" t="s">
        <v>694</v>
      </c>
      <c r="J35" s="149" t="s">
        <v>694</v>
      </c>
      <c r="K35" s="150">
        <v>92.403396513979246</v>
      </c>
    </row>
    <row r="36" spans="1:11" x14ac:dyDescent="0.3">
      <c r="A36" s="21"/>
      <c r="B36" s="37" t="s">
        <v>33</v>
      </c>
      <c r="C36" s="149">
        <v>29.159593120222663</v>
      </c>
      <c r="D36" s="149">
        <v>39.071187580595904</v>
      </c>
      <c r="E36" s="149">
        <v>6.9740020164812293</v>
      </c>
      <c r="F36" s="149">
        <v>32.359511482079242</v>
      </c>
      <c r="G36" s="149">
        <v>2.4626314045509479</v>
      </c>
      <c r="H36" s="149">
        <v>16.397247487340639</v>
      </c>
      <c r="I36" s="149">
        <v>2.735420028952058</v>
      </c>
      <c r="J36" s="149" t="s">
        <v>694</v>
      </c>
      <c r="K36" s="150">
        <v>70.840406879777319</v>
      </c>
    </row>
    <row r="37" spans="1:11" x14ac:dyDescent="0.3">
      <c r="A37" s="24" t="s">
        <v>34</v>
      </c>
      <c r="B37" s="36" t="s">
        <v>35</v>
      </c>
      <c r="C37" s="151">
        <v>8.4349538716805466</v>
      </c>
      <c r="D37" s="151">
        <v>31.534462098897638</v>
      </c>
      <c r="E37" s="151" t="s">
        <v>694</v>
      </c>
      <c r="F37" s="151" t="s">
        <v>694</v>
      </c>
      <c r="G37" s="151" t="s">
        <v>694</v>
      </c>
      <c r="H37" s="151">
        <v>68.465537901102365</v>
      </c>
      <c r="I37" s="151" t="s">
        <v>694</v>
      </c>
      <c r="J37" s="151" t="s">
        <v>694</v>
      </c>
      <c r="K37" s="152">
        <v>91.565046128319466</v>
      </c>
    </row>
    <row r="38" spans="1:11" x14ac:dyDescent="0.3">
      <c r="A38" s="14"/>
      <c r="B38" s="36" t="s">
        <v>36</v>
      </c>
      <c r="C38" s="151">
        <v>9.0351845111324458</v>
      </c>
      <c r="D38" s="151">
        <v>10.23233788461452</v>
      </c>
      <c r="E38" s="151">
        <v>15.961199417088958</v>
      </c>
      <c r="F38" s="151">
        <v>5.9020195541123686</v>
      </c>
      <c r="G38" s="151">
        <v>11.22764538732409</v>
      </c>
      <c r="H38" s="151">
        <v>50.774778202747697</v>
      </c>
      <c r="I38" s="151" t="s">
        <v>694</v>
      </c>
      <c r="J38" s="151">
        <v>5.9020195541123686</v>
      </c>
      <c r="K38" s="152">
        <v>90.964815488867558</v>
      </c>
    </row>
    <row r="39" spans="1:11" x14ac:dyDescent="0.3">
      <c r="A39" s="14"/>
      <c r="B39" s="36" t="s">
        <v>37</v>
      </c>
      <c r="C39" s="151">
        <v>10.993226024802905</v>
      </c>
      <c r="D39" s="151">
        <v>29.554440047915161</v>
      </c>
      <c r="E39" s="151">
        <v>19.73701663455655</v>
      </c>
      <c r="F39" s="151">
        <v>19.911207575581081</v>
      </c>
      <c r="G39" s="151">
        <v>4.0977625755930625</v>
      </c>
      <c r="H39" s="151">
        <v>24.954593972735086</v>
      </c>
      <c r="I39" s="151">
        <v>1.7449791936190688</v>
      </c>
      <c r="J39" s="151" t="s">
        <v>694</v>
      </c>
      <c r="K39" s="152">
        <v>89.006773975197092</v>
      </c>
    </row>
    <row r="40" spans="1:11" x14ac:dyDescent="0.3">
      <c r="A40" s="14"/>
      <c r="B40" s="36" t="s">
        <v>38</v>
      </c>
      <c r="C40" s="151">
        <v>24.479160156347191</v>
      </c>
      <c r="D40" s="151">
        <v>43.053426466590032</v>
      </c>
      <c r="E40" s="151">
        <v>8.9576164841055359</v>
      </c>
      <c r="F40" s="151">
        <v>17.193738289614803</v>
      </c>
      <c r="G40" s="151">
        <v>4.5768811508796228</v>
      </c>
      <c r="H40" s="151">
        <v>22.435231623105544</v>
      </c>
      <c r="I40" s="151">
        <v>0.77924553034935795</v>
      </c>
      <c r="J40" s="151">
        <v>3.0038604553551034</v>
      </c>
      <c r="K40" s="152">
        <v>75.52083984365315</v>
      </c>
    </row>
    <row r="41" spans="1:11" x14ac:dyDescent="0.3">
      <c r="A41" s="14"/>
      <c r="B41" s="36" t="s">
        <v>39</v>
      </c>
      <c r="C41" s="151">
        <v>25.945069534493797</v>
      </c>
      <c r="D41" s="151">
        <v>50.701432791489303</v>
      </c>
      <c r="E41" s="151">
        <v>10.923224578555708</v>
      </c>
      <c r="F41" s="151">
        <v>29.066661898505576</v>
      </c>
      <c r="G41" s="151" t="s">
        <v>694</v>
      </c>
      <c r="H41" s="151">
        <v>6.0213145952639815</v>
      </c>
      <c r="I41" s="151" t="s">
        <v>694</v>
      </c>
      <c r="J41" s="151">
        <v>3.2873661361854425</v>
      </c>
      <c r="K41" s="152">
        <v>74.054930465506175</v>
      </c>
    </row>
    <row r="42" spans="1:11" x14ac:dyDescent="0.3">
      <c r="A42" s="14"/>
      <c r="B42" s="36" t="s">
        <v>40</v>
      </c>
      <c r="C42" s="151">
        <v>14.918604692117633</v>
      </c>
      <c r="D42" s="151">
        <v>38.794856910857703</v>
      </c>
      <c r="E42" s="151">
        <v>4.5963830826891936</v>
      </c>
      <c r="F42" s="151">
        <v>19.627922654780708</v>
      </c>
      <c r="G42" s="151">
        <v>8.2092680257591901</v>
      </c>
      <c r="H42" s="151">
        <v>24.217147580094711</v>
      </c>
      <c r="I42" s="151">
        <v>4.5544217458185043</v>
      </c>
      <c r="J42" s="151" t="s">
        <v>694</v>
      </c>
      <c r="K42" s="152">
        <v>85.081395307882289</v>
      </c>
    </row>
    <row r="43" spans="1:11" x14ac:dyDescent="0.3">
      <c r="A43" s="25"/>
      <c r="B43" s="36" t="s">
        <v>41</v>
      </c>
      <c r="C43" s="151">
        <v>21.186581310656148</v>
      </c>
      <c r="D43" s="151">
        <v>29.620297427469367</v>
      </c>
      <c r="E43" s="151" t="s">
        <v>694</v>
      </c>
      <c r="F43" s="151">
        <v>31.399701622888418</v>
      </c>
      <c r="G43" s="151">
        <v>19.209954610462638</v>
      </c>
      <c r="H43" s="151">
        <v>7.4020008590773445</v>
      </c>
      <c r="I43" s="151">
        <v>12.368045480102252</v>
      </c>
      <c r="J43" s="151" t="s">
        <v>694</v>
      </c>
      <c r="K43" s="152">
        <v>78.813418689343877</v>
      </c>
    </row>
    <row r="44" spans="1:11" x14ac:dyDescent="0.3">
      <c r="A44" s="26" t="s">
        <v>42</v>
      </c>
      <c r="B44" s="37" t="s">
        <v>43</v>
      </c>
      <c r="C44" s="149">
        <v>12.848258813116599</v>
      </c>
      <c r="D44" s="149">
        <v>36.71495264374969</v>
      </c>
      <c r="E44" s="149">
        <v>9.0256631172914847</v>
      </c>
      <c r="F44" s="149">
        <v>39.317863747968204</v>
      </c>
      <c r="G44" s="149" t="s">
        <v>694</v>
      </c>
      <c r="H44" s="149">
        <v>3.8987341073738899</v>
      </c>
      <c r="I44" s="149" t="s">
        <v>694</v>
      </c>
      <c r="J44" s="149">
        <v>11.042786383616741</v>
      </c>
      <c r="K44" s="150">
        <v>87.151741186883413</v>
      </c>
    </row>
    <row r="45" spans="1:11" x14ac:dyDescent="0.3">
      <c r="A45" s="26"/>
      <c r="B45" s="37" t="s">
        <v>44</v>
      </c>
      <c r="C45" s="149">
        <v>16.673903260493436</v>
      </c>
      <c r="D45" s="149">
        <v>40.302818488788169</v>
      </c>
      <c r="E45" s="149">
        <v>15.903504074705303</v>
      </c>
      <c r="F45" s="149">
        <v>37.641487936225012</v>
      </c>
      <c r="G45" s="149">
        <v>4.8223408852973915</v>
      </c>
      <c r="H45" s="149">
        <v>1.3298486149841082</v>
      </c>
      <c r="I45" s="149" t="s">
        <v>694</v>
      </c>
      <c r="J45" s="149" t="s">
        <v>694</v>
      </c>
      <c r="K45" s="150">
        <v>83.326096739506497</v>
      </c>
    </row>
    <row r="46" spans="1:11" x14ac:dyDescent="0.3">
      <c r="A46" s="26"/>
      <c r="B46" s="37" t="s">
        <v>45</v>
      </c>
      <c r="C46" s="149">
        <v>21.819404375250549</v>
      </c>
      <c r="D46" s="149">
        <v>49.886347315758435</v>
      </c>
      <c r="E46" s="149">
        <v>6.6814529738442072</v>
      </c>
      <c r="F46" s="149">
        <v>31.192115268100945</v>
      </c>
      <c r="G46" s="149">
        <v>9.3656270680381866</v>
      </c>
      <c r="H46" s="149">
        <v>2.8744573742582502</v>
      </c>
      <c r="I46" s="149" t="s">
        <v>694</v>
      </c>
      <c r="J46" s="149" t="s">
        <v>694</v>
      </c>
      <c r="K46" s="150">
        <v>78.180595624749387</v>
      </c>
    </row>
    <row r="47" spans="1:11" x14ac:dyDescent="0.3">
      <c r="A47" s="26"/>
      <c r="B47" s="37" t="s">
        <v>46</v>
      </c>
      <c r="C47" s="149">
        <v>10.052448019521643</v>
      </c>
      <c r="D47" s="149" t="s">
        <v>694</v>
      </c>
      <c r="E47" s="149" t="s">
        <v>694</v>
      </c>
      <c r="F47" s="149" t="s">
        <v>694</v>
      </c>
      <c r="G47" s="149">
        <v>7.9873046263687959</v>
      </c>
      <c r="H47" s="149">
        <v>92.012695373631203</v>
      </c>
      <c r="I47" s="149" t="s">
        <v>694</v>
      </c>
      <c r="J47" s="149" t="s">
        <v>694</v>
      </c>
      <c r="K47" s="150">
        <v>89.94755198047838</v>
      </c>
    </row>
    <row r="48" spans="1:11" x14ac:dyDescent="0.3">
      <c r="A48" s="26"/>
      <c r="B48" s="37" t="s">
        <v>16</v>
      </c>
      <c r="C48" s="149">
        <v>21.55552531359394</v>
      </c>
      <c r="D48" s="149">
        <v>28.14310463789878</v>
      </c>
      <c r="E48" s="149">
        <v>8.1653755598859856</v>
      </c>
      <c r="F48" s="149">
        <v>25.424819688548332</v>
      </c>
      <c r="G48" s="149" t="s">
        <v>694</v>
      </c>
      <c r="H48" s="149">
        <v>31.347210720793147</v>
      </c>
      <c r="I48" s="149">
        <v>5.8540506189720576</v>
      </c>
      <c r="J48" s="149">
        <v>1.0654387739016655</v>
      </c>
      <c r="K48" s="150">
        <v>78.444474686406011</v>
      </c>
    </row>
    <row r="49" spans="1:11" ht="17.25" thickBot="1" x14ac:dyDescent="0.35">
      <c r="A49" s="27"/>
      <c r="B49" s="38" t="s">
        <v>47</v>
      </c>
      <c r="C49" s="153">
        <v>20.123753626078948</v>
      </c>
      <c r="D49" s="153">
        <v>47.329690930571743</v>
      </c>
      <c r="E49" s="153">
        <v>10.019244738419802</v>
      </c>
      <c r="F49" s="153">
        <v>4.9186190231167704</v>
      </c>
      <c r="G49" s="153">
        <v>7.5528682778813918</v>
      </c>
      <c r="H49" s="153">
        <v>26.881488790622193</v>
      </c>
      <c r="I49" s="153">
        <v>0.53210063610558844</v>
      </c>
      <c r="J49" s="153">
        <v>2.7659876032825319</v>
      </c>
      <c r="K49" s="154">
        <v>79.876246373921418</v>
      </c>
    </row>
  </sheetData>
  <mergeCells count="3">
    <mergeCell ref="A4:B5"/>
    <mergeCell ref="C4:J4"/>
    <mergeCell ref="K4:K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workbookViewId="0">
      <selection activeCell="C11" sqref="C11:J18"/>
    </sheetView>
  </sheetViews>
  <sheetFormatPr defaultRowHeight="16.5" x14ac:dyDescent="0.3"/>
  <cols>
    <col min="2" max="2" width="13.625" bestFit="1" customWidth="1"/>
    <col min="3" max="3" width="8.375" bestFit="1" customWidth="1"/>
    <col min="4" max="4" width="6.375" bestFit="1" customWidth="1"/>
    <col min="5" max="5" width="4.875" bestFit="1" customWidth="1"/>
    <col min="6" max="6" width="8.375" bestFit="1" customWidth="1"/>
    <col min="7" max="8" width="11.75" bestFit="1" customWidth="1"/>
    <col min="9" max="9" width="4.75" bestFit="1" customWidth="1"/>
    <col min="10" max="10" width="10.2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439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7" t="s">
        <v>181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174</v>
      </c>
      <c r="D4" s="360" t="s">
        <v>175</v>
      </c>
      <c r="E4" s="360" t="s">
        <v>176</v>
      </c>
      <c r="F4" s="360" t="s">
        <v>177</v>
      </c>
      <c r="G4" s="360" t="s">
        <v>178</v>
      </c>
      <c r="H4" s="360" t="s">
        <v>179</v>
      </c>
      <c r="I4" s="360" t="s">
        <v>173</v>
      </c>
      <c r="J4" s="358" t="s">
        <v>180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61"/>
      <c r="G5" s="361"/>
      <c r="H5" s="361"/>
      <c r="I5" s="361"/>
      <c r="J5" s="359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2.3098450652988287</v>
      </c>
      <c r="D6" s="143">
        <v>31.356187802924218</v>
      </c>
      <c r="E6" s="143">
        <v>42.389206011914226</v>
      </c>
      <c r="F6" s="143">
        <v>12.859957112309258</v>
      </c>
      <c r="G6" s="143">
        <v>4.2911942445243181</v>
      </c>
      <c r="H6" s="143">
        <v>4.1242521977023197</v>
      </c>
      <c r="I6" s="143">
        <v>0.19105138446360631</v>
      </c>
      <c r="J6" s="144">
        <v>2.4783061808625444</v>
      </c>
    </row>
    <row r="7" spans="1:65" s="95" customFormat="1" ht="17.25" thickTop="1" x14ac:dyDescent="0.3">
      <c r="A7" s="97" t="s">
        <v>514</v>
      </c>
      <c r="B7" s="94" t="s">
        <v>527</v>
      </c>
      <c r="C7" s="145">
        <v>4.3124967193229748</v>
      </c>
      <c r="D7" s="145">
        <v>33.11343260281452</v>
      </c>
      <c r="E7" s="145">
        <v>35.497803125174812</v>
      </c>
      <c r="F7" s="145">
        <v>20.724490074281526</v>
      </c>
      <c r="G7" s="145">
        <v>3.557792245381203</v>
      </c>
      <c r="H7" s="145">
        <v>0.85528151918345019</v>
      </c>
      <c r="I7" s="145" t="s">
        <v>694</v>
      </c>
      <c r="J7" s="146">
        <v>1.9387037138408787</v>
      </c>
    </row>
    <row r="8" spans="1:65" s="96" customFormat="1" x14ac:dyDescent="0.3">
      <c r="A8" s="98"/>
      <c r="B8" s="8" t="s">
        <v>538</v>
      </c>
      <c r="C8" s="147">
        <v>1.9957516345961506</v>
      </c>
      <c r="D8" s="147">
        <v>31.080583682420908</v>
      </c>
      <c r="E8" s="147">
        <v>43.470045193656688</v>
      </c>
      <c r="F8" s="147">
        <v>11.626493402364231</v>
      </c>
      <c r="G8" s="147">
        <v>4.4062201151155413</v>
      </c>
      <c r="H8" s="147">
        <v>4.6369535520388547</v>
      </c>
      <c r="I8" s="147">
        <v>0.22101564942505944</v>
      </c>
      <c r="J8" s="148">
        <v>2.5629367703821488</v>
      </c>
    </row>
    <row r="9" spans="1:65" x14ac:dyDescent="0.3">
      <c r="A9" s="20" t="s">
        <v>48</v>
      </c>
      <c r="B9" s="35" t="s">
        <v>49</v>
      </c>
      <c r="C9" s="149">
        <v>2.5639508079487547</v>
      </c>
      <c r="D9" s="149">
        <v>33.865198010866628</v>
      </c>
      <c r="E9" s="149">
        <v>43.737978223688415</v>
      </c>
      <c r="F9" s="149">
        <v>9.4389721611723019</v>
      </c>
      <c r="G9" s="149">
        <v>3.6452177309485361</v>
      </c>
      <c r="H9" s="149">
        <v>3.4395647516538381</v>
      </c>
      <c r="I9" s="149">
        <v>0.17183188438462724</v>
      </c>
      <c r="J9" s="150">
        <v>3.1372864293376659</v>
      </c>
    </row>
    <row r="10" spans="1:65" x14ac:dyDescent="0.3">
      <c r="A10" s="21"/>
      <c r="B10" s="35" t="s">
        <v>50</v>
      </c>
      <c r="C10" s="149">
        <v>1.9722214502872411</v>
      </c>
      <c r="D10" s="149">
        <v>28.022531948977417</v>
      </c>
      <c r="E10" s="149">
        <v>40.59712785886979</v>
      </c>
      <c r="F10" s="149">
        <v>17.405329814470498</v>
      </c>
      <c r="G10" s="149">
        <v>5.1494862431690311</v>
      </c>
      <c r="H10" s="149">
        <v>5.0339783938807328</v>
      </c>
      <c r="I10" s="149">
        <v>0.21658782857428682</v>
      </c>
      <c r="J10" s="150">
        <v>1.6027364617714546</v>
      </c>
    </row>
    <row r="11" spans="1:65" x14ac:dyDescent="0.3">
      <c r="A11" s="5" t="s">
        <v>51</v>
      </c>
      <c r="B11" s="34" t="s">
        <v>52</v>
      </c>
      <c r="C11" s="151">
        <v>2.2551998462039835</v>
      </c>
      <c r="D11" s="151">
        <v>33.811409773228235</v>
      </c>
      <c r="E11" s="151">
        <v>44.072577151068025</v>
      </c>
      <c r="F11" s="151">
        <v>10.206665708760408</v>
      </c>
      <c r="G11" s="151">
        <v>3.1191659436773418</v>
      </c>
      <c r="H11" s="151">
        <v>5.0905997622143788</v>
      </c>
      <c r="I11" s="151">
        <v>0.10175501827667421</v>
      </c>
      <c r="J11" s="152">
        <v>1.3426267965714471</v>
      </c>
    </row>
    <row r="12" spans="1:65" x14ac:dyDescent="0.3">
      <c r="A12" s="19"/>
      <c r="B12" s="34" t="s">
        <v>53</v>
      </c>
      <c r="C12" s="151">
        <v>2.3659271886665025</v>
      </c>
      <c r="D12" s="151">
        <v>28.836405400835982</v>
      </c>
      <c r="E12" s="151">
        <v>40.661570374922995</v>
      </c>
      <c r="F12" s="151">
        <v>15.583017213245505</v>
      </c>
      <c r="G12" s="151">
        <v>5.4940412062020769</v>
      </c>
      <c r="H12" s="151">
        <v>3.132494378323857</v>
      </c>
      <c r="I12" s="151">
        <v>0.28269581205907623</v>
      </c>
      <c r="J12" s="152">
        <v>3.6438484257446735</v>
      </c>
    </row>
    <row r="13" spans="1:65" x14ac:dyDescent="0.3">
      <c r="A13" s="20" t="s">
        <v>54</v>
      </c>
      <c r="B13" s="35" t="s">
        <v>6</v>
      </c>
      <c r="C13" s="149">
        <v>1.2786262784139166</v>
      </c>
      <c r="D13" s="149">
        <v>8.6216643860369828</v>
      </c>
      <c r="E13" s="149">
        <v>36.620194332300599</v>
      </c>
      <c r="F13" s="149">
        <v>33.678933674346659</v>
      </c>
      <c r="G13" s="149">
        <v>6.0644118292091491</v>
      </c>
      <c r="H13" s="149">
        <v>11.178916942864815</v>
      </c>
      <c r="I13" s="149" t="s">
        <v>694</v>
      </c>
      <c r="J13" s="150">
        <v>2.5572525568278333</v>
      </c>
    </row>
    <row r="14" spans="1:65" x14ac:dyDescent="0.3">
      <c r="A14" s="22"/>
      <c r="B14" s="35" t="s">
        <v>7</v>
      </c>
      <c r="C14" s="149">
        <v>4.1393579561518479</v>
      </c>
      <c r="D14" s="149">
        <v>28.950170553223991</v>
      </c>
      <c r="E14" s="149">
        <v>37.53713066690166</v>
      </c>
      <c r="F14" s="149">
        <v>23.09169484742004</v>
      </c>
      <c r="G14" s="149">
        <v>1.9596179901523412</v>
      </c>
      <c r="H14" s="149">
        <v>4.3220279861501236</v>
      </c>
      <c r="I14" s="149" t="s">
        <v>694</v>
      </c>
      <c r="J14" s="150" t="s">
        <v>694</v>
      </c>
    </row>
    <row r="15" spans="1:65" x14ac:dyDescent="0.3">
      <c r="A15" s="22"/>
      <c r="B15" s="35" t="s">
        <v>8</v>
      </c>
      <c r="C15" s="149" t="s">
        <v>694</v>
      </c>
      <c r="D15" s="149">
        <v>28.995792908149365</v>
      </c>
      <c r="E15" s="149">
        <v>46.272846280288938</v>
      </c>
      <c r="F15" s="149">
        <v>13.923092486420028</v>
      </c>
      <c r="G15" s="149">
        <v>2.8050550532785072</v>
      </c>
      <c r="H15" s="149">
        <v>6.7004825182452175</v>
      </c>
      <c r="I15" s="149" t="s">
        <v>694</v>
      </c>
      <c r="J15" s="150">
        <v>1.3027307536177803</v>
      </c>
    </row>
    <row r="16" spans="1:65" x14ac:dyDescent="0.3">
      <c r="A16" s="22"/>
      <c r="B16" s="35" t="s">
        <v>9</v>
      </c>
      <c r="C16" s="149">
        <v>3.0377671080253679</v>
      </c>
      <c r="D16" s="149">
        <v>37.341378349955207</v>
      </c>
      <c r="E16" s="149">
        <v>39.700874015488957</v>
      </c>
      <c r="F16" s="149">
        <v>8.3491319617981272</v>
      </c>
      <c r="G16" s="149">
        <v>4.5317797322985616</v>
      </c>
      <c r="H16" s="149">
        <v>7.0390688324338075</v>
      </c>
      <c r="I16" s="149" t="s">
        <v>694</v>
      </c>
      <c r="J16" s="150" t="s">
        <v>694</v>
      </c>
    </row>
    <row r="17" spans="1:10" x14ac:dyDescent="0.3">
      <c r="A17" s="22"/>
      <c r="B17" s="35" t="s">
        <v>10</v>
      </c>
      <c r="C17" s="149">
        <v>1.9669497478341322</v>
      </c>
      <c r="D17" s="149">
        <v>37.589188960471141</v>
      </c>
      <c r="E17" s="149">
        <v>41.425030590950705</v>
      </c>
      <c r="F17" s="149">
        <v>9.2399866197109848</v>
      </c>
      <c r="G17" s="149">
        <v>5.4707563550094438</v>
      </c>
      <c r="H17" s="149">
        <v>3.0495252922571732</v>
      </c>
      <c r="I17" s="149" t="s">
        <v>694</v>
      </c>
      <c r="J17" s="150">
        <v>1.2585624337662458</v>
      </c>
    </row>
    <row r="18" spans="1:10" x14ac:dyDescent="0.3">
      <c r="A18" s="21"/>
      <c r="B18" s="35" t="s">
        <v>11</v>
      </c>
      <c r="C18" s="149">
        <v>2.4581918582939877</v>
      </c>
      <c r="D18" s="149">
        <v>29.875211829705314</v>
      </c>
      <c r="E18" s="149">
        <v>45.492726108441296</v>
      </c>
      <c r="F18" s="149">
        <v>10.292040743649613</v>
      </c>
      <c r="G18" s="149">
        <v>4.4647097922675254</v>
      </c>
      <c r="H18" s="149">
        <v>1.2741757506154172</v>
      </c>
      <c r="I18" s="149">
        <v>0.54972097767492001</v>
      </c>
      <c r="J18" s="150">
        <v>5.5932229393525574</v>
      </c>
    </row>
    <row r="19" spans="1:10" x14ac:dyDescent="0.3">
      <c r="A19" s="23" t="s">
        <v>55</v>
      </c>
      <c r="B19" s="36" t="s">
        <v>13</v>
      </c>
      <c r="C19" s="151">
        <v>2.364328606209551</v>
      </c>
      <c r="D19" s="151">
        <v>32.057439222876404</v>
      </c>
      <c r="E19" s="151">
        <v>41.499878780939625</v>
      </c>
      <c r="F19" s="151">
        <v>16.02256056848929</v>
      </c>
      <c r="G19" s="151">
        <v>2.5441191681082262</v>
      </c>
      <c r="H19" s="151">
        <v>3.3406918847138165</v>
      </c>
      <c r="I19" s="151">
        <v>0.16644787827238747</v>
      </c>
      <c r="J19" s="152">
        <v>2.0045338903905718</v>
      </c>
    </row>
    <row r="20" spans="1:10" x14ac:dyDescent="0.3">
      <c r="A20" s="5"/>
      <c r="B20" s="36" t="s">
        <v>14</v>
      </c>
      <c r="C20" s="151">
        <v>1.9739647436723431</v>
      </c>
      <c r="D20" s="151">
        <v>31.202181125733681</v>
      </c>
      <c r="E20" s="151">
        <v>41.795918455035292</v>
      </c>
      <c r="F20" s="151">
        <v>11.773593155842532</v>
      </c>
      <c r="G20" s="151">
        <v>5.3547124028930089</v>
      </c>
      <c r="H20" s="151">
        <v>4.8425228248144014</v>
      </c>
      <c r="I20" s="151">
        <v>0.2186497499969928</v>
      </c>
      <c r="J20" s="152">
        <v>2.838457542012105</v>
      </c>
    </row>
    <row r="21" spans="1:10" x14ac:dyDescent="0.3">
      <c r="A21" s="5"/>
      <c r="B21" s="36" t="s">
        <v>15</v>
      </c>
      <c r="C21" s="151" t="s">
        <v>694</v>
      </c>
      <c r="D21" s="151">
        <v>29.985797882751388</v>
      </c>
      <c r="E21" s="151">
        <v>62.097941065352316</v>
      </c>
      <c r="F21" s="151">
        <v>4.0239547299104368</v>
      </c>
      <c r="G21" s="151">
        <v>2.5341825836784202</v>
      </c>
      <c r="H21" s="151" t="s">
        <v>694</v>
      </c>
      <c r="I21" s="151" t="s">
        <v>694</v>
      </c>
      <c r="J21" s="152">
        <v>1.3581237383074884</v>
      </c>
    </row>
    <row r="22" spans="1:10" x14ac:dyDescent="0.3">
      <c r="A22" s="19"/>
      <c r="B22" s="36" t="s">
        <v>16</v>
      </c>
      <c r="C22" s="151">
        <v>17.625211580424203</v>
      </c>
      <c r="D22" s="151">
        <v>27.372023232782265</v>
      </c>
      <c r="E22" s="151">
        <v>41.229588827014659</v>
      </c>
      <c r="F22" s="151">
        <v>13.773176359778857</v>
      </c>
      <c r="G22" s="151" t="s">
        <v>694</v>
      </c>
      <c r="H22" s="151" t="s">
        <v>694</v>
      </c>
      <c r="I22" s="151" t="s">
        <v>694</v>
      </c>
      <c r="J22" s="152" t="s">
        <v>694</v>
      </c>
    </row>
    <row r="23" spans="1:10" x14ac:dyDescent="0.3">
      <c r="A23" s="20" t="s">
        <v>56</v>
      </c>
      <c r="B23" s="37" t="s">
        <v>18</v>
      </c>
      <c r="C23" s="149">
        <v>2.0127098987207512</v>
      </c>
      <c r="D23" s="149">
        <v>33.247539038548645</v>
      </c>
      <c r="E23" s="149">
        <v>42.445041123255898</v>
      </c>
      <c r="F23" s="149">
        <v>11.287420386266994</v>
      </c>
      <c r="G23" s="149">
        <v>4.7974161205957842</v>
      </c>
      <c r="H23" s="149">
        <v>3.4936811698261896</v>
      </c>
      <c r="I23" s="149">
        <v>0.20166587963069896</v>
      </c>
      <c r="J23" s="150">
        <v>2.5145263831549425</v>
      </c>
    </row>
    <row r="24" spans="1:10" x14ac:dyDescent="0.3">
      <c r="A24" s="22"/>
      <c r="B24" s="37" t="s">
        <v>19</v>
      </c>
      <c r="C24" s="149">
        <v>2.821210669469878</v>
      </c>
      <c r="D24" s="149">
        <v>27.364103521999024</v>
      </c>
      <c r="E24" s="149">
        <v>38.480086554874028</v>
      </c>
      <c r="F24" s="149">
        <v>18.933488940063771</v>
      </c>
      <c r="G24" s="149">
        <v>3.977000996711805</v>
      </c>
      <c r="H24" s="149">
        <v>6.7712031954740661</v>
      </c>
      <c r="I24" s="149" t="s">
        <v>694</v>
      </c>
      <c r="J24" s="150">
        <v>1.6529061214073073</v>
      </c>
    </row>
    <row r="25" spans="1:10" x14ac:dyDescent="0.3">
      <c r="A25" s="22"/>
      <c r="B25" s="37" t="s">
        <v>20</v>
      </c>
      <c r="C25" s="149">
        <v>2.9204222121395329</v>
      </c>
      <c r="D25" s="149">
        <v>27.241352880272434</v>
      </c>
      <c r="E25" s="149">
        <v>41.44923405958999</v>
      </c>
      <c r="F25" s="149">
        <v>17.020537214771458</v>
      </c>
      <c r="G25" s="149">
        <v>2.394898908367685</v>
      </c>
      <c r="H25" s="149">
        <v>6.5630926942922754</v>
      </c>
      <c r="I25" s="149" t="s">
        <v>694</v>
      </c>
      <c r="J25" s="150">
        <v>2.4104620305665425</v>
      </c>
    </row>
    <row r="26" spans="1:10" x14ac:dyDescent="0.3">
      <c r="A26" s="22"/>
      <c r="B26" s="37" t="s">
        <v>21</v>
      </c>
      <c r="C26" s="149">
        <v>5.4304723431377226</v>
      </c>
      <c r="D26" s="149">
        <v>24.671376545642339</v>
      </c>
      <c r="E26" s="149">
        <v>58.98442177842167</v>
      </c>
      <c r="F26" s="149">
        <v>7.9483236764524072</v>
      </c>
      <c r="G26" s="149">
        <v>1.5986765682890625</v>
      </c>
      <c r="H26" s="149" t="s">
        <v>694</v>
      </c>
      <c r="I26" s="149" t="s">
        <v>694</v>
      </c>
      <c r="J26" s="150">
        <v>1.3667290880568135</v>
      </c>
    </row>
    <row r="27" spans="1:10" x14ac:dyDescent="0.3">
      <c r="A27" s="21"/>
      <c r="B27" s="37" t="s">
        <v>22</v>
      </c>
      <c r="C27" s="149">
        <v>1.2322249293233243</v>
      </c>
      <c r="D27" s="149">
        <v>20.410138809848643</v>
      </c>
      <c r="E27" s="149">
        <v>46.361140271000345</v>
      </c>
      <c r="F27" s="149">
        <v>14.907935795470321</v>
      </c>
      <c r="G27" s="149" t="s">
        <v>694</v>
      </c>
      <c r="H27" s="149">
        <v>3.8918480057134879</v>
      </c>
      <c r="I27" s="149">
        <v>2.6110581031416427</v>
      </c>
      <c r="J27" s="150">
        <v>10.585654085502259</v>
      </c>
    </row>
    <row r="28" spans="1:10" x14ac:dyDescent="0.3">
      <c r="A28" s="23" t="s">
        <v>57</v>
      </c>
      <c r="B28" s="36" t="s">
        <v>24</v>
      </c>
      <c r="C28" s="151">
        <v>2.0273670359821279</v>
      </c>
      <c r="D28" s="151">
        <v>31.077632521654412</v>
      </c>
      <c r="E28" s="151">
        <v>45.226171988800189</v>
      </c>
      <c r="F28" s="151">
        <v>12.885063961089566</v>
      </c>
      <c r="G28" s="151">
        <v>4.4717831125250935</v>
      </c>
      <c r="H28" s="151">
        <v>1.8175212295466336</v>
      </c>
      <c r="I28" s="151">
        <v>0.14281439862339618</v>
      </c>
      <c r="J28" s="152">
        <v>2.3516457517787939</v>
      </c>
    </row>
    <row r="29" spans="1:10" x14ac:dyDescent="0.3">
      <c r="A29" s="5"/>
      <c r="B29" s="36" t="s">
        <v>25</v>
      </c>
      <c r="C29" s="151">
        <v>1.859967444144156</v>
      </c>
      <c r="D29" s="151">
        <v>32.186425356444083</v>
      </c>
      <c r="E29" s="151">
        <v>41.385453690303201</v>
      </c>
      <c r="F29" s="151">
        <v>12.203787145590422</v>
      </c>
      <c r="G29" s="151">
        <v>4.409586865720132</v>
      </c>
      <c r="H29" s="151">
        <v>6.8390061901094414</v>
      </c>
      <c r="I29" s="151">
        <v>0.10522332982781163</v>
      </c>
      <c r="J29" s="152">
        <v>1.0105499778610301</v>
      </c>
    </row>
    <row r="30" spans="1:10" x14ac:dyDescent="0.3">
      <c r="A30" s="5"/>
      <c r="B30" s="36" t="s">
        <v>26</v>
      </c>
      <c r="C30" s="151" t="s">
        <v>694</v>
      </c>
      <c r="D30" s="151">
        <v>38.145968345558195</v>
      </c>
      <c r="E30" s="151">
        <v>32.878512585764149</v>
      </c>
      <c r="F30" s="151">
        <v>14.675472322094848</v>
      </c>
      <c r="G30" s="151">
        <v>10.005234830226994</v>
      </c>
      <c r="H30" s="151">
        <v>1.3817547592740802</v>
      </c>
      <c r="I30" s="151" t="s">
        <v>694</v>
      </c>
      <c r="J30" s="152">
        <v>2.9130571570817256</v>
      </c>
    </row>
    <row r="31" spans="1:10" x14ac:dyDescent="0.3">
      <c r="A31" s="5"/>
      <c r="B31" s="36" t="s">
        <v>27</v>
      </c>
      <c r="C31" s="151">
        <v>4.1900355473713873</v>
      </c>
      <c r="D31" s="151">
        <v>28.760315355143469</v>
      </c>
      <c r="E31" s="151">
        <v>41.456117081868079</v>
      </c>
      <c r="F31" s="151">
        <v>14.057316568653517</v>
      </c>
      <c r="G31" s="151">
        <v>2.7816535447227855</v>
      </c>
      <c r="H31" s="151">
        <v>2.345708246197407</v>
      </c>
      <c r="I31" s="151">
        <v>0.4963500655735214</v>
      </c>
      <c r="J31" s="152">
        <v>5.9125035904696563</v>
      </c>
    </row>
    <row r="32" spans="1:10" x14ac:dyDescent="0.3">
      <c r="A32" s="19"/>
      <c r="B32" s="36" t="s">
        <v>28</v>
      </c>
      <c r="C32" s="151" t="s">
        <v>694</v>
      </c>
      <c r="D32" s="151">
        <v>37.780173841346901</v>
      </c>
      <c r="E32" s="151">
        <v>62.219826158653099</v>
      </c>
      <c r="F32" s="151" t="s">
        <v>694</v>
      </c>
      <c r="G32" s="151" t="s">
        <v>694</v>
      </c>
      <c r="H32" s="151" t="s">
        <v>694</v>
      </c>
      <c r="I32" s="151" t="s">
        <v>694</v>
      </c>
      <c r="J32" s="152" t="s">
        <v>694</v>
      </c>
    </row>
    <row r="33" spans="1:10" x14ac:dyDescent="0.3">
      <c r="A33" s="20" t="s">
        <v>58</v>
      </c>
      <c r="B33" s="37" t="s">
        <v>30</v>
      </c>
      <c r="C33" s="149">
        <v>2.2690000570684914</v>
      </c>
      <c r="D33" s="149">
        <v>26.600580141857638</v>
      </c>
      <c r="E33" s="149">
        <v>38.930047174188346</v>
      </c>
      <c r="F33" s="149">
        <v>21.29879058400352</v>
      </c>
      <c r="G33" s="149">
        <v>3.5497482555088928</v>
      </c>
      <c r="H33" s="149">
        <v>6.3744025198795322</v>
      </c>
      <c r="I33" s="149" t="s">
        <v>694</v>
      </c>
      <c r="J33" s="150">
        <v>0.97743126749348785</v>
      </c>
    </row>
    <row r="34" spans="1:10" x14ac:dyDescent="0.3">
      <c r="A34" s="22"/>
      <c r="B34" s="37" t="s">
        <v>31</v>
      </c>
      <c r="C34" s="149">
        <v>2.1426104799971473</v>
      </c>
      <c r="D34" s="149">
        <v>32.385229711723987</v>
      </c>
      <c r="E34" s="149">
        <v>44.268636184289313</v>
      </c>
      <c r="F34" s="149">
        <v>11.00078265807487</v>
      </c>
      <c r="G34" s="149">
        <v>4.6381556651720937</v>
      </c>
      <c r="H34" s="149">
        <v>3.8531960447224334</v>
      </c>
      <c r="I34" s="149">
        <v>7.6815107644677666E-2</v>
      </c>
      <c r="J34" s="150">
        <v>1.6345741483760949</v>
      </c>
    </row>
    <row r="35" spans="1:10" x14ac:dyDescent="0.3">
      <c r="A35" s="22"/>
      <c r="B35" s="37" t="s">
        <v>32</v>
      </c>
      <c r="C35" s="149">
        <v>3.3556002392749456</v>
      </c>
      <c r="D35" s="149">
        <v>27.945627140456779</v>
      </c>
      <c r="E35" s="149">
        <v>38.948181910920624</v>
      </c>
      <c r="F35" s="149">
        <v>10.074935942537468</v>
      </c>
      <c r="G35" s="149">
        <v>3.7796299961475346</v>
      </c>
      <c r="H35" s="149">
        <v>0.78763113850571786</v>
      </c>
      <c r="I35" s="149">
        <v>1.6677941595965249</v>
      </c>
      <c r="J35" s="150">
        <v>13.440599472560068</v>
      </c>
    </row>
    <row r="36" spans="1:10" x14ac:dyDescent="0.3">
      <c r="A36" s="21"/>
      <c r="B36" s="37" t="s">
        <v>33</v>
      </c>
      <c r="C36" s="149">
        <v>2.59207696715626</v>
      </c>
      <c r="D36" s="149">
        <v>42.442169881347496</v>
      </c>
      <c r="E36" s="149">
        <v>42.072825565488856</v>
      </c>
      <c r="F36" s="149">
        <v>4.1389996540092229</v>
      </c>
      <c r="G36" s="149">
        <v>4.421847231645617</v>
      </c>
      <c r="H36" s="149">
        <v>3.0361526942226957</v>
      </c>
      <c r="I36" s="149" t="s">
        <v>694</v>
      </c>
      <c r="J36" s="150">
        <v>1.2959280061298044</v>
      </c>
    </row>
    <row r="37" spans="1:10" x14ac:dyDescent="0.3">
      <c r="A37" s="24" t="s">
        <v>34</v>
      </c>
      <c r="B37" s="36" t="s">
        <v>35</v>
      </c>
      <c r="C37" s="151">
        <v>3.4828680396011302</v>
      </c>
      <c r="D37" s="151">
        <v>28.995305890228909</v>
      </c>
      <c r="E37" s="151">
        <v>34.944589456770565</v>
      </c>
      <c r="F37" s="151">
        <v>11.043587020993517</v>
      </c>
      <c r="G37" s="151">
        <v>1.9897866479620228</v>
      </c>
      <c r="H37" s="151">
        <v>2.6599173317246012</v>
      </c>
      <c r="I37" s="151" t="s">
        <v>694</v>
      </c>
      <c r="J37" s="152">
        <v>16.88394561271933</v>
      </c>
    </row>
    <row r="38" spans="1:10" x14ac:dyDescent="0.3">
      <c r="A38" s="14"/>
      <c r="B38" s="36" t="s">
        <v>36</v>
      </c>
      <c r="C38" s="151">
        <v>3.0300509772924635</v>
      </c>
      <c r="D38" s="151">
        <v>22.849655298911742</v>
      </c>
      <c r="E38" s="151">
        <v>49.109126154721714</v>
      </c>
      <c r="F38" s="151">
        <v>10.645369729293241</v>
      </c>
      <c r="G38" s="151">
        <v>2.991237194807193</v>
      </c>
      <c r="H38" s="151">
        <v>0.22513952453924246</v>
      </c>
      <c r="I38" s="151">
        <v>1.4956185974035965</v>
      </c>
      <c r="J38" s="152">
        <v>9.6538025230306026</v>
      </c>
    </row>
    <row r="39" spans="1:10" x14ac:dyDescent="0.3">
      <c r="A39" s="14"/>
      <c r="B39" s="36" t="s">
        <v>37</v>
      </c>
      <c r="C39" s="151">
        <v>1.9959390544029538</v>
      </c>
      <c r="D39" s="151">
        <v>21.735890664463547</v>
      </c>
      <c r="E39" s="151">
        <v>49.322832856385986</v>
      </c>
      <c r="F39" s="151">
        <v>15.336169811570317</v>
      </c>
      <c r="G39" s="151">
        <v>4.7251979051013588</v>
      </c>
      <c r="H39" s="151">
        <v>3.810800455347727</v>
      </c>
      <c r="I39" s="151">
        <v>0.40648259610537074</v>
      </c>
      <c r="J39" s="152">
        <v>2.6666866566226015</v>
      </c>
    </row>
    <row r="40" spans="1:10" x14ac:dyDescent="0.3">
      <c r="A40" s="14"/>
      <c r="B40" s="36" t="s">
        <v>38</v>
      </c>
      <c r="C40" s="151">
        <v>1.8427022732722347</v>
      </c>
      <c r="D40" s="151">
        <v>31.309672352702695</v>
      </c>
      <c r="E40" s="151">
        <v>47.513760928237808</v>
      </c>
      <c r="F40" s="151">
        <v>10.846389453885307</v>
      </c>
      <c r="G40" s="151">
        <v>3.0437755403676978</v>
      </c>
      <c r="H40" s="151">
        <v>3.886508230410203</v>
      </c>
      <c r="I40" s="151" t="s">
        <v>694</v>
      </c>
      <c r="J40" s="152">
        <v>1.5571912211243624</v>
      </c>
    </row>
    <row r="41" spans="1:10" x14ac:dyDescent="0.3">
      <c r="A41" s="14"/>
      <c r="B41" s="36" t="s">
        <v>39</v>
      </c>
      <c r="C41" s="151">
        <v>1.3565146613648897</v>
      </c>
      <c r="D41" s="151">
        <v>44.378784245890472</v>
      </c>
      <c r="E41" s="151">
        <v>35.874635065587391</v>
      </c>
      <c r="F41" s="151">
        <v>10.197257331881273</v>
      </c>
      <c r="G41" s="151">
        <v>3.2383389422935993</v>
      </c>
      <c r="H41" s="151">
        <v>3.87600404958541</v>
      </c>
      <c r="I41" s="151" t="s">
        <v>694</v>
      </c>
      <c r="J41" s="152">
        <v>1.0784657033969158</v>
      </c>
    </row>
    <row r="42" spans="1:10" x14ac:dyDescent="0.3">
      <c r="A42" s="14"/>
      <c r="B42" s="36" t="s">
        <v>40</v>
      </c>
      <c r="C42" s="151">
        <v>2.8230874066356595</v>
      </c>
      <c r="D42" s="151">
        <v>30.111042684512043</v>
      </c>
      <c r="E42" s="151">
        <v>35.231200332348443</v>
      </c>
      <c r="F42" s="151">
        <v>18.132915255778823</v>
      </c>
      <c r="G42" s="151">
        <v>7.1500437855025236</v>
      </c>
      <c r="H42" s="151">
        <v>6.299189943223074</v>
      </c>
      <c r="I42" s="151" t="s">
        <v>694</v>
      </c>
      <c r="J42" s="152">
        <v>0.25252059199930238</v>
      </c>
    </row>
    <row r="43" spans="1:10" x14ac:dyDescent="0.3">
      <c r="A43" s="25"/>
      <c r="B43" s="36" t="s">
        <v>41</v>
      </c>
      <c r="C43" s="151">
        <v>6.4607539230694231</v>
      </c>
      <c r="D43" s="151">
        <v>45.156387286619797</v>
      </c>
      <c r="E43" s="151">
        <v>16.655631557600834</v>
      </c>
      <c r="F43" s="151">
        <v>14.216841175769956</v>
      </c>
      <c r="G43" s="151">
        <v>9.5216556664730678</v>
      </c>
      <c r="H43" s="151">
        <v>7.9887303904669498</v>
      </c>
      <c r="I43" s="151" t="s">
        <v>694</v>
      </c>
      <c r="J43" s="152" t="s">
        <v>694</v>
      </c>
    </row>
    <row r="44" spans="1:10" x14ac:dyDescent="0.3">
      <c r="A44" s="26" t="s">
        <v>42</v>
      </c>
      <c r="B44" s="37" t="s">
        <v>43</v>
      </c>
      <c r="C44" s="149">
        <v>2.1096174969622097</v>
      </c>
      <c r="D44" s="149">
        <v>42.604660474154599</v>
      </c>
      <c r="E44" s="149">
        <v>32.196930437495425</v>
      </c>
      <c r="F44" s="149">
        <v>10.122568212189785</v>
      </c>
      <c r="G44" s="149">
        <v>6.2866512225944566</v>
      </c>
      <c r="H44" s="149">
        <v>6.6795721566035606</v>
      </c>
      <c r="I44" s="149" t="s">
        <v>694</v>
      </c>
      <c r="J44" s="150" t="s">
        <v>694</v>
      </c>
    </row>
    <row r="45" spans="1:10" x14ac:dyDescent="0.3">
      <c r="A45" s="26"/>
      <c r="B45" s="37" t="s">
        <v>44</v>
      </c>
      <c r="C45" s="149">
        <v>4.2714508227382808</v>
      </c>
      <c r="D45" s="149">
        <v>44.433765402922546</v>
      </c>
      <c r="E45" s="149">
        <v>33.062310233730912</v>
      </c>
      <c r="F45" s="149">
        <v>9.6632072626809951</v>
      </c>
      <c r="G45" s="149">
        <v>4.9695709279208202</v>
      </c>
      <c r="H45" s="149">
        <v>3.5996953500064026</v>
      </c>
      <c r="I45" s="149" t="s">
        <v>694</v>
      </c>
      <c r="J45" s="150" t="s">
        <v>694</v>
      </c>
    </row>
    <row r="46" spans="1:10" x14ac:dyDescent="0.3">
      <c r="A46" s="26"/>
      <c r="B46" s="37" t="s">
        <v>45</v>
      </c>
      <c r="C46" s="149">
        <v>1.3291690157100815</v>
      </c>
      <c r="D46" s="149">
        <v>25.754739981275165</v>
      </c>
      <c r="E46" s="149">
        <v>49.894740905799459</v>
      </c>
      <c r="F46" s="149">
        <v>13.285388472740168</v>
      </c>
      <c r="G46" s="149">
        <v>4.1825680753455101</v>
      </c>
      <c r="H46" s="149">
        <v>4.5129245959441153</v>
      </c>
      <c r="I46" s="149" t="s">
        <v>694</v>
      </c>
      <c r="J46" s="150">
        <v>1.0404689531854068</v>
      </c>
    </row>
    <row r="47" spans="1:10" x14ac:dyDescent="0.3">
      <c r="A47" s="26"/>
      <c r="B47" s="37" t="s">
        <v>46</v>
      </c>
      <c r="C47" s="149">
        <v>3.2116785829062824</v>
      </c>
      <c r="D47" s="149">
        <v>33.548397762224219</v>
      </c>
      <c r="E47" s="149">
        <v>40.34445386431387</v>
      </c>
      <c r="F47" s="149">
        <v>12.448860044472262</v>
      </c>
      <c r="G47" s="149">
        <v>5.0588880589253673</v>
      </c>
      <c r="H47" s="149">
        <v>2.978962749978197</v>
      </c>
      <c r="I47" s="149" t="s">
        <v>694</v>
      </c>
      <c r="J47" s="150">
        <v>2.4087589371797118</v>
      </c>
    </row>
    <row r="48" spans="1:10" x14ac:dyDescent="0.3">
      <c r="A48" s="26"/>
      <c r="B48" s="37" t="s">
        <v>16</v>
      </c>
      <c r="C48" s="149">
        <v>2.2832040375756226</v>
      </c>
      <c r="D48" s="149">
        <v>28.884409268058263</v>
      </c>
      <c r="E48" s="149">
        <v>55.261064278976349</v>
      </c>
      <c r="F48" s="149">
        <v>6.5187112901354096</v>
      </c>
      <c r="G48" s="149">
        <v>3.0335803337238985</v>
      </c>
      <c r="H48" s="149">
        <v>2.3328406328376401</v>
      </c>
      <c r="I48" s="149">
        <v>0.22966092460921841</v>
      </c>
      <c r="J48" s="150">
        <v>1.4565292340834533</v>
      </c>
    </row>
    <row r="49" spans="1:10" ht="17.25" thickBot="1" x14ac:dyDescent="0.35">
      <c r="A49" s="27"/>
      <c r="B49" s="38" t="s">
        <v>47</v>
      </c>
      <c r="C49" s="153">
        <v>2.2595140285201429</v>
      </c>
      <c r="D49" s="153">
        <v>28.015925865758742</v>
      </c>
      <c r="E49" s="153">
        <v>37.807622217177268</v>
      </c>
      <c r="F49" s="153">
        <v>18.033443995484877</v>
      </c>
      <c r="G49" s="153">
        <v>4.1806336014696281</v>
      </c>
      <c r="H49" s="153">
        <v>4.3496559109114905</v>
      </c>
      <c r="I49" s="153">
        <v>0.35983115988298597</v>
      </c>
      <c r="J49" s="154">
        <v>4.9933732207953128</v>
      </c>
    </row>
  </sheetData>
  <mergeCells count="9">
    <mergeCell ref="A4:B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H49"/>
  <sheetViews>
    <sheetView workbookViewId="0">
      <selection activeCell="AV5" sqref="AV5"/>
    </sheetView>
  </sheetViews>
  <sheetFormatPr defaultRowHeight="16.5" x14ac:dyDescent="0.3"/>
  <cols>
    <col min="2" max="2" width="9.5" customWidth="1"/>
    <col min="3" max="44" width="7.375" style="74" customWidth="1"/>
  </cols>
  <sheetData>
    <row r="1" spans="1:60" ht="18.75" x14ac:dyDescent="0.3">
      <c r="A1" s="52" t="s">
        <v>263</v>
      </c>
    </row>
    <row r="2" spans="1:60" x14ac:dyDescent="0.3">
      <c r="A2" s="28" t="s">
        <v>290</v>
      </c>
      <c r="B2" s="1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</row>
    <row r="3" spans="1:60" ht="17.25" thickBot="1" x14ac:dyDescent="0.35">
      <c r="A3" s="2"/>
      <c r="B3" s="1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3" t="s">
        <v>301</v>
      </c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60" x14ac:dyDescent="0.3">
      <c r="A4" s="345" t="s">
        <v>0</v>
      </c>
      <c r="B4" s="346"/>
      <c r="C4" s="351" t="s">
        <v>291</v>
      </c>
      <c r="D4" s="352"/>
      <c r="E4" s="352"/>
      <c r="F4" s="352"/>
      <c r="G4" s="352"/>
      <c r="H4" s="353"/>
      <c r="I4" s="351" t="s">
        <v>297</v>
      </c>
      <c r="J4" s="352"/>
      <c r="K4" s="352"/>
      <c r="L4" s="352"/>
      <c r="M4" s="352"/>
      <c r="N4" s="353"/>
      <c r="O4" s="351" t="s">
        <v>302</v>
      </c>
      <c r="P4" s="352"/>
      <c r="Q4" s="352"/>
      <c r="R4" s="352"/>
      <c r="S4" s="352"/>
      <c r="T4" s="353"/>
      <c r="U4" s="351" t="s">
        <v>303</v>
      </c>
      <c r="V4" s="352"/>
      <c r="W4" s="352"/>
      <c r="X4" s="352"/>
      <c r="Y4" s="352"/>
      <c r="Z4" s="353"/>
      <c r="AA4" s="351" t="s">
        <v>298</v>
      </c>
      <c r="AB4" s="352"/>
      <c r="AC4" s="352"/>
      <c r="AD4" s="352"/>
      <c r="AE4" s="352"/>
      <c r="AF4" s="353"/>
      <c r="AG4" s="351" t="s">
        <v>299</v>
      </c>
      <c r="AH4" s="352"/>
      <c r="AI4" s="352"/>
      <c r="AJ4" s="352"/>
      <c r="AK4" s="352"/>
      <c r="AL4" s="353"/>
      <c r="AM4" s="351" t="s">
        <v>300</v>
      </c>
      <c r="AN4" s="352"/>
      <c r="AO4" s="352"/>
      <c r="AP4" s="352"/>
      <c r="AQ4" s="352"/>
      <c r="AR4" s="353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ht="17.25" thickBot="1" x14ac:dyDescent="0.35">
      <c r="A5" s="347"/>
      <c r="B5" s="348"/>
      <c r="C5" s="76" t="s">
        <v>292</v>
      </c>
      <c r="D5" s="76" t="s">
        <v>293</v>
      </c>
      <c r="E5" s="76" t="s">
        <v>129</v>
      </c>
      <c r="F5" s="76" t="s">
        <v>294</v>
      </c>
      <c r="G5" s="76" t="s">
        <v>295</v>
      </c>
      <c r="H5" s="76" t="s">
        <v>296</v>
      </c>
      <c r="I5" s="76" t="s">
        <v>292</v>
      </c>
      <c r="J5" s="76" t="s">
        <v>293</v>
      </c>
      <c r="K5" s="76" t="s">
        <v>129</v>
      </c>
      <c r="L5" s="76" t="s">
        <v>294</v>
      </c>
      <c r="M5" s="76" t="s">
        <v>295</v>
      </c>
      <c r="N5" s="76" t="s">
        <v>296</v>
      </c>
      <c r="O5" s="76" t="s">
        <v>292</v>
      </c>
      <c r="P5" s="76" t="s">
        <v>293</v>
      </c>
      <c r="Q5" s="76" t="s">
        <v>129</v>
      </c>
      <c r="R5" s="76" t="s">
        <v>294</v>
      </c>
      <c r="S5" s="76" t="s">
        <v>295</v>
      </c>
      <c r="T5" s="76" t="s">
        <v>296</v>
      </c>
      <c r="U5" s="76" t="s">
        <v>292</v>
      </c>
      <c r="V5" s="76" t="s">
        <v>293</v>
      </c>
      <c r="W5" s="76" t="s">
        <v>129</v>
      </c>
      <c r="X5" s="76" t="s">
        <v>294</v>
      </c>
      <c r="Y5" s="76" t="s">
        <v>295</v>
      </c>
      <c r="Z5" s="76" t="s">
        <v>296</v>
      </c>
      <c r="AA5" s="76" t="s">
        <v>292</v>
      </c>
      <c r="AB5" s="76" t="s">
        <v>293</v>
      </c>
      <c r="AC5" s="76" t="s">
        <v>129</v>
      </c>
      <c r="AD5" s="76" t="s">
        <v>294</v>
      </c>
      <c r="AE5" s="76" t="s">
        <v>295</v>
      </c>
      <c r="AF5" s="76" t="s">
        <v>296</v>
      </c>
      <c r="AG5" s="76" t="s">
        <v>292</v>
      </c>
      <c r="AH5" s="76" t="s">
        <v>293</v>
      </c>
      <c r="AI5" s="76" t="s">
        <v>129</v>
      </c>
      <c r="AJ5" s="76" t="s">
        <v>294</v>
      </c>
      <c r="AK5" s="76" t="s">
        <v>295</v>
      </c>
      <c r="AL5" s="76" t="s">
        <v>296</v>
      </c>
      <c r="AM5" s="76" t="s">
        <v>292</v>
      </c>
      <c r="AN5" s="76" t="s">
        <v>293</v>
      </c>
      <c r="AO5" s="76" t="s">
        <v>129</v>
      </c>
      <c r="AP5" s="76" t="s">
        <v>294</v>
      </c>
      <c r="AQ5" s="76" t="s">
        <v>295</v>
      </c>
      <c r="AR5" s="76" t="s">
        <v>296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ht="18" thickTop="1" thickBot="1" x14ac:dyDescent="0.35">
      <c r="A6" s="17" t="s">
        <v>1</v>
      </c>
      <c r="B6" s="18"/>
      <c r="C6" s="155">
        <v>28.157053172127718</v>
      </c>
      <c r="D6" s="155">
        <v>18.375339338472493</v>
      </c>
      <c r="E6" s="155">
        <v>12.566965544433218</v>
      </c>
      <c r="F6" s="155">
        <v>1.2341930803906513</v>
      </c>
      <c r="G6" s="155">
        <v>0.20733472754937135</v>
      </c>
      <c r="H6" s="155">
        <v>39.459114137025963</v>
      </c>
      <c r="I6" s="155">
        <v>34.372378370046071</v>
      </c>
      <c r="J6" s="155">
        <v>22.570691215603343</v>
      </c>
      <c r="K6" s="155">
        <v>15.149994591660588</v>
      </c>
      <c r="L6" s="155">
        <v>0.84642287713732955</v>
      </c>
      <c r="M6" s="155">
        <v>8.7262600103079499E-2</v>
      </c>
      <c r="N6" s="155">
        <v>26.973250345449003</v>
      </c>
      <c r="O6" s="155">
        <v>26.742281914565414</v>
      </c>
      <c r="P6" s="155">
        <v>21.535566214002557</v>
      </c>
      <c r="Q6" s="155">
        <v>15.964783143772397</v>
      </c>
      <c r="R6" s="155">
        <v>0.61096949592015204</v>
      </c>
      <c r="S6" s="155">
        <v>0.44643551358171046</v>
      </c>
      <c r="T6" s="155">
        <v>34.699963718157093</v>
      </c>
      <c r="U6" s="155">
        <v>13.581555032093382</v>
      </c>
      <c r="V6" s="155">
        <v>11.723161401823655</v>
      </c>
      <c r="W6" s="155">
        <v>12.942216707090124</v>
      </c>
      <c r="X6" s="155">
        <v>0.74487521588273964</v>
      </c>
      <c r="Y6" s="155">
        <v>0.23502036003607715</v>
      </c>
      <c r="Z6" s="155">
        <v>60.773171283073061</v>
      </c>
      <c r="AA6" s="155">
        <v>28.958422154654382</v>
      </c>
      <c r="AB6" s="155">
        <v>30.55003205514339</v>
      </c>
      <c r="AC6" s="155">
        <v>30.923928270464273</v>
      </c>
      <c r="AD6" s="155">
        <v>1.3169505889061957</v>
      </c>
      <c r="AE6" s="155">
        <v>0.55272813816667254</v>
      </c>
      <c r="AF6" s="155">
        <v>7.6979387926645906</v>
      </c>
      <c r="AG6" s="155">
        <v>16.462550061855769</v>
      </c>
      <c r="AH6" s="155">
        <v>19.611524839566009</v>
      </c>
      <c r="AI6" s="155">
        <v>23.21274216581693</v>
      </c>
      <c r="AJ6" s="155">
        <v>1.7012129388974224</v>
      </c>
      <c r="AK6" s="155">
        <v>0.42591261367535577</v>
      </c>
      <c r="AL6" s="155">
        <v>38.58605738018791</v>
      </c>
      <c r="AM6" s="155">
        <v>36.869052598264354</v>
      </c>
      <c r="AN6" s="155">
        <v>33.476758142668672</v>
      </c>
      <c r="AO6" s="155">
        <v>28.694464929807651</v>
      </c>
      <c r="AP6" s="155">
        <v>0.68509593014335668</v>
      </c>
      <c r="AQ6" s="155">
        <v>5.3925704295790862E-2</v>
      </c>
      <c r="AR6" s="155">
        <v>0.22070269481959812</v>
      </c>
    </row>
    <row r="7" spans="1:60" s="95" customFormat="1" ht="17.25" thickTop="1" x14ac:dyDescent="0.3">
      <c r="A7" s="97" t="s">
        <v>514</v>
      </c>
      <c r="B7" s="94" t="s">
        <v>527</v>
      </c>
      <c r="C7" s="156">
        <v>32.607250177473865</v>
      </c>
      <c r="D7" s="156">
        <v>24.734614042972645</v>
      </c>
      <c r="E7" s="156">
        <v>9.678829750370511</v>
      </c>
      <c r="F7" s="156">
        <v>1.2136620338666231</v>
      </c>
      <c r="G7" s="156">
        <v>0.24779470729751252</v>
      </c>
      <c r="H7" s="156">
        <v>31.517849288018251</v>
      </c>
      <c r="I7" s="156">
        <v>41.209251510075831</v>
      </c>
      <c r="J7" s="156">
        <v>31.946954776292639</v>
      </c>
      <c r="K7" s="156">
        <v>10.882451098220763</v>
      </c>
      <c r="L7" s="156">
        <v>1.308780740217804</v>
      </c>
      <c r="M7" s="156">
        <v>0.30063035639275576</v>
      </c>
      <c r="N7" s="156">
        <v>14.351931518799551</v>
      </c>
      <c r="O7" s="156">
        <v>18.741790673796736</v>
      </c>
      <c r="P7" s="156">
        <v>15.314573653547397</v>
      </c>
      <c r="Q7" s="156">
        <v>11.388520976244399</v>
      </c>
      <c r="R7" s="156">
        <v>0.24779470729751252</v>
      </c>
      <c r="S7" s="156">
        <v>1.2485966319165924</v>
      </c>
      <c r="T7" s="156">
        <v>53.058723357196641</v>
      </c>
      <c r="U7" s="156">
        <v>13.573099745579915</v>
      </c>
      <c r="V7" s="156">
        <v>10.831812598155786</v>
      </c>
      <c r="W7" s="156">
        <v>7.3688297921208115</v>
      </c>
      <c r="X7" s="156">
        <v>0.53789093825180112</v>
      </c>
      <c r="Y7" s="156">
        <v>0.24779470729751252</v>
      </c>
      <c r="Z7" s="156">
        <v>67.4405722185938</v>
      </c>
      <c r="AA7" s="156">
        <v>25.232613434856116</v>
      </c>
      <c r="AB7" s="156">
        <v>36.459080304142603</v>
      </c>
      <c r="AC7" s="156">
        <v>28.624661924894859</v>
      </c>
      <c r="AD7" s="156">
        <v>0.48425035473360034</v>
      </c>
      <c r="AE7" s="156">
        <v>2.4106314028126232</v>
      </c>
      <c r="AF7" s="156">
        <v>6.7887625785595764</v>
      </c>
      <c r="AG7" s="156">
        <v>19.038088683053473</v>
      </c>
      <c r="AH7" s="156">
        <v>29.153075876913014</v>
      </c>
      <c r="AI7" s="156">
        <v>27.734050138478967</v>
      </c>
      <c r="AJ7" s="156">
        <v>1.4107636417949558</v>
      </c>
      <c r="AK7" s="156">
        <v>1.3323556560859477</v>
      </c>
      <c r="AL7" s="156">
        <v>21.331666003673067</v>
      </c>
      <c r="AM7" s="156">
        <v>35.850672145688463</v>
      </c>
      <c r="AN7" s="156">
        <v>37.78629837750475</v>
      </c>
      <c r="AO7" s="156">
        <v>25.473785681877363</v>
      </c>
      <c r="AP7" s="156">
        <v>0.3309951546546942</v>
      </c>
      <c r="AQ7" s="156">
        <v>0.39775461106655735</v>
      </c>
      <c r="AR7" s="156">
        <v>0.16049402920751205</v>
      </c>
    </row>
    <row r="8" spans="1:60" s="96" customFormat="1" x14ac:dyDescent="0.3">
      <c r="A8" s="98"/>
      <c r="B8" s="8" t="s">
        <v>538</v>
      </c>
      <c r="C8" s="157">
        <v>27.459089728558688</v>
      </c>
      <c r="D8" s="157">
        <v>17.377958488586</v>
      </c>
      <c r="E8" s="157">
        <v>13.019937222293214</v>
      </c>
      <c r="F8" s="157">
        <v>1.2374131445619185</v>
      </c>
      <c r="G8" s="157">
        <v>0.20098903391877015</v>
      </c>
      <c r="H8" s="157">
        <v>40.704612382081073</v>
      </c>
      <c r="I8" s="157">
        <v>33.300091566939031</v>
      </c>
      <c r="J8" s="157">
        <v>21.100129531532311</v>
      </c>
      <c r="K8" s="157">
        <v>15.819310882306571</v>
      </c>
      <c r="L8" s="157">
        <v>0.77390723661867489</v>
      </c>
      <c r="M8" s="157">
        <v>5.3798262738319849E-2</v>
      </c>
      <c r="N8" s="157">
        <v>28.952762519864823</v>
      </c>
      <c r="O8" s="157">
        <v>27.997069154308502</v>
      </c>
      <c r="P8" s="157">
        <v>22.511259061913957</v>
      </c>
      <c r="Q8" s="157">
        <v>16.682518492855966</v>
      </c>
      <c r="R8" s="157">
        <v>0.66792938461272289</v>
      </c>
      <c r="S8" s="157">
        <v>0.32062554701671947</v>
      </c>
      <c r="T8" s="157">
        <v>31.820598359291825</v>
      </c>
      <c r="U8" s="157">
        <v>13.582881148866264</v>
      </c>
      <c r="V8" s="157">
        <v>11.862959455636076</v>
      </c>
      <c r="W8" s="157">
        <v>13.816339879354551</v>
      </c>
      <c r="X8" s="157">
        <v>0.77733837627909919</v>
      </c>
      <c r="Y8" s="157">
        <v>0.23301684706952183</v>
      </c>
      <c r="Z8" s="157">
        <v>59.727464292793762</v>
      </c>
      <c r="AA8" s="157">
        <v>29.542773427424152</v>
      </c>
      <c r="AB8" s="157">
        <v>29.623264170680667</v>
      </c>
      <c r="AC8" s="157">
        <v>31.284542385818838</v>
      </c>
      <c r="AD8" s="157">
        <v>1.4475502729664014</v>
      </c>
      <c r="AE8" s="157">
        <v>0.26133686743131679</v>
      </c>
      <c r="AF8" s="157">
        <v>7.8405328756783428</v>
      </c>
      <c r="AG8" s="157">
        <v>16.058605741427563</v>
      </c>
      <c r="AH8" s="157">
        <v>18.115039670254145</v>
      </c>
      <c r="AI8" s="157">
        <v>22.503625765297066</v>
      </c>
      <c r="AJ8" s="157">
        <v>1.7467666506419428</v>
      </c>
      <c r="AK8" s="157">
        <v>0.28374719796003467</v>
      </c>
      <c r="AL8" s="157">
        <v>41.292214974418869</v>
      </c>
      <c r="AM8" s="157">
        <v>37.028774140184872</v>
      </c>
      <c r="AN8" s="157">
        <v>32.800855134578967</v>
      </c>
      <c r="AO8" s="157">
        <v>29.199592315363049</v>
      </c>
      <c r="AP8" s="157">
        <v>0.74063266173830411</v>
      </c>
      <c r="AQ8" s="157" t="s">
        <v>694</v>
      </c>
      <c r="AR8" s="157">
        <v>0.2301457481345025</v>
      </c>
    </row>
    <row r="9" spans="1:60" x14ac:dyDescent="0.3">
      <c r="A9" s="20" t="s">
        <v>48</v>
      </c>
      <c r="B9" s="35" t="s">
        <v>49</v>
      </c>
      <c r="C9" s="158">
        <v>27.25962334786086</v>
      </c>
      <c r="D9" s="158">
        <v>15.8159790298701</v>
      </c>
      <c r="E9" s="158">
        <v>12.095833327278156</v>
      </c>
      <c r="F9" s="158">
        <v>0.94474481231387952</v>
      </c>
      <c r="G9" s="158">
        <v>8.1505274781956877E-2</v>
      </c>
      <c r="H9" s="158">
        <v>43.802314207895776</v>
      </c>
      <c r="I9" s="158">
        <v>34.7111538057449</v>
      </c>
      <c r="J9" s="158">
        <v>23.441917952283152</v>
      </c>
      <c r="K9" s="158">
        <v>18.294540517733374</v>
      </c>
      <c r="L9" s="158">
        <v>1.1519242250735979</v>
      </c>
      <c r="M9" s="158">
        <v>8.1505274781956877E-2</v>
      </c>
      <c r="N9" s="158">
        <v>22.318958224383746</v>
      </c>
      <c r="O9" s="158">
        <v>22.69463041930976</v>
      </c>
      <c r="P9" s="158">
        <v>20.440472957598658</v>
      </c>
      <c r="Q9" s="158">
        <v>15.898429641365984</v>
      </c>
      <c r="R9" s="158">
        <v>0.54925443566586252</v>
      </c>
      <c r="S9" s="158">
        <v>0.14329211434922132</v>
      </c>
      <c r="T9" s="158">
        <v>40.27392043171119</v>
      </c>
      <c r="U9" s="158">
        <v>13.134401650717271</v>
      </c>
      <c r="V9" s="158">
        <v>11.288004268481385</v>
      </c>
      <c r="W9" s="158">
        <v>12.82139349413322</v>
      </c>
      <c r="X9" s="158">
        <v>0.37170756762027224</v>
      </c>
      <c r="Y9" s="158">
        <v>0.2507752259221343</v>
      </c>
      <c r="Z9" s="158">
        <v>62.133717793126287</v>
      </c>
      <c r="AA9" s="158">
        <v>26.316269759074633</v>
      </c>
      <c r="AB9" s="158">
        <v>30.629531016766226</v>
      </c>
      <c r="AC9" s="158">
        <v>33.527747357451609</v>
      </c>
      <c r="AD9" s="158">
        <v>1.58191237988179</v>
      </c>
      <c r="AE9" s="158">
        <v>0.51040375290243012</v>
      </c>
      <c r="AF9" s="158">
        <v>7.4341357339240179</v>
      </c>
      <c r="AG9" s="158">
        <v>15.610220879247816</v>
      </c>
      <c r="AH9" s="158">
        <v>19.582331090151971</v>
      </c>
      <c r="AI9" s="158">
        <v>22.55053683722236</v>
      </c>
      <c r="AJ9" s="158">
        <v>1.4117968770030798</v>
      </c>
      <c r="AK9" s="158">
        <v>0.51628531316947135</v>
      </c>
      <c r="AL9" s="158">
        <v>40.328829003206025</v>
      </c>
      <c r="AM9" s="158">
        <v>34.579770058277219</v>
      </c>
      <c r="AN9" s="158">
        <v>32.628610159543641</v>
      </c>
      <c r="AO9" s="158">
        <v>31.626349751315395</v>
      </c>
      <c r="AP9" s="158">
        <v>0.77845981370812656</v>
      </c>
      <c r="AQ9" s="158" t="s">
        <v>694</v>
      </c>
      <c r="AR9" s="158">
        <v>0.38681021715638886</v>
      </c>
    </row>
    <row r="10" spans="1:60" x14ac:dyDescent="0.3">
      <c r="A10" s="21"/>
      <c r="B10" s="35" t="s">
        <v>50</v>
      </c>
      <c r="C10" s="158">
        <v>29.349444569223515</v>
      </c>
      <c r="D10" s="158">
        <v>21.775894046510807</v>
      </c>
      <c r="E10" s="158">
        <v>13.192946526388289</v>
      </c>
      <c r="F10" s="158">
        <v>1.6187753791133546</v>
      </c>
      <c r="G10" s="158">
        <v>0.37452101100460528</v>
      </c>
      <c r="H10" s="158">
        <v>33.688418467759874</v>
      </c>
      <c r="I10" s="158">
        <v>33.922256361449591</v>
      </c>
      <c r="J10" s="158">
        <v>21.413115171610741</v>
      </c>
      <c r="K10" s="158">
        <v>10.971919149290972</v>
      </c>
      <c r="L10" s="158">
        <v>0.44051127354453773</v>
      </c>
      <c r="M10" s="158">
        <v>9.4912206788253906E-2</v>
      </c>
      <c r="N10" s="158">
        <v>33.15728583731633</v>
      </c>
      <c r="O10" s="158">
        <v>32.120289966978348</v>
      </c>
      <c r="P10" s="158">
        <v>22.990587813067542</v>
      </c>
      <c r="Q10" s="158">
        <v>16.052945296731295</v>
      </c>
      <c r="R10" s="158">
        <v>0.69296867282354335</v>
      </c>
      <c r="S10" s="158">
        <v>0.84921417276690458</v>
      </c>
      <c r="T10" s="158">
        <v>27.29399407763281</v>
      </c>
      <c r="U10" s="158">
        <v>14.175675965806242</v>
      </c>
      <c r="V10" s="158">
        <v>12.301343236382216</v>
      </c>
      <c r="W10" s="158">
        <v>13.102751331418212</v>
      </c>
      <c r="X10" s="158">
        <v>1.2406932524918031</v>
      </c>
      <c r="Y10" s="158">
        <v>0.21408728422676365</v>
      </c>
      <c r="Z10" s="158">
        <v>58.965448929675119</v>
      </c>
      <c r="AA10" s="158">
        <v>32.468980530489489</v>
      </c>
      <c r="AB10" s="158">
        <v>30.444403876367652</v>
      </c>
      <c r="AC10" s="158">
        <v>27.464302353249504</v>
      </c>
      <c r="AD10" s="158">
        <v>0.96490282809515726</v>
      </c>
      <c r="AE10" s="158">
        <v>0.6089634353584773</v>
      </c>
      <c r="AF10" s="158">
        <v>8.0484469764401592</v>
      </c>
      <c r="AG10" s="158">
        <v>17.59501742292823</v>
      </c>
      <c r="AH10" s="158">
        <v>19.65031380635693</v>
      </c>
      <c r="AI10" s="158">
        <v>24.092596964014977</v>
      </c>
      <c r="AJ10" s="158">
        <v>2.0857524461128563</v>
      </c>
      <c r="AK10" s="158">
        <v>0.30583678546553333</v>
      </c>
      <c r="AL10" s="158">
        <v>36.270482575121889</v>
      </c>
      <c r="AM10" s="158">
        <v>39.910762080598374</v>
      </c>
      <c r="AN10" s="158">
        <v>34.603670053991571</v>
      </c>
      <c r="AO10" s="158">
        <v>24.798946702190168</v>
      </c>
      <c r="AP10" s="158">
        <v>0.5610457943536804</v>
      </c>
      <c r="AQ10" s="158">
        <v>0.12557536886664281</v>
      </c>
      <c r="AR10" s="158" t="s">
        <v>694</v>
      </c>
    </row>
    <row r="11" spans="1:60" x14ac:dyDescent="0.3">
      <c r="A11" s="5" t="s">
        <v>2</v>
      </c>
      <c r="B11" s="34" t="s">
        <v>3</v>
      </c>
      <c r="C11" s="159">
        <v>30.954702947463339</v>
      </c>
      <c r="D11" s="159">
        <v>18.055012968187889</v>
      </c>
      <c r="E11" s="159">
        <v>11.347452871729674</v>
      </c>
      <c r="F11" s="159">
        <v>0.7631373286760903</v>
      </c>
      <c r="G11" s="159">
        <v>6.6328940024900432E-2</v>
      </c>
      <c r="H11" s="159">
        <v>38.813364943918565</v>
      </c>
      <c r="I11" s="159">
        <v>33.052054809879124</v>
      </c>
      <c r="J11" s="159">
        <v>21.060755352137612</v>
      </c>
      <c r="K11" s="159">
        <v>13.602245168291905</v>
      </c>
      <c r="L11" s="159">
        <v>0.97772307291234728</v>
      </c>
      <c r="M11" s="159" t="s">
        <v>694</v>
      </c>
      <c r="N11" s="159">
        <v>31.307221596779403</v>
      </c>
      <c r="O11" s="159">
        <v>27.301260210009119</v>
      </c>
      <c r="P11" s="159">
        <v>23.400441395278218</v>
      </c>
      <c r="Q11" s="159">
        <v>17.888463139253826</v>
      </c>
      <c r="R11" s="159">
        <v>0.66668369367776681</v>
      </c>
      <c r="S11" s="159">
        <v>0.42072725711587339</v>
      </c>
      <c r="T11" s="159">
        <v>30.322424304665571</v>
      </c>
      <c r="U11" s="159">
        <v>15.637156377371232</v>
      </c>
      <c r="V11" s="159">
        <v>12.756605548366531</v>
      </c>
      <c r="W11" s="159">
        <v>12.513209652808561</v>
      </c>
      <c r="X11" s="159">
        <v>0.74857003762769492</v>
      </c>
      <c r="Y11" s="159">
        <v>0.20318536084529731</v>
      </c>
      <c r="Z11" s="159">
        <v>58.141273022981203</v>
      </c>
      <c r="AA11" s="159">
        <v>28.118935493306992</v>
      </c>
      <c r="AB11" s="159">
        <v>30.348141023955687</v>
      </c>
      <c r="AC11" s="159">
        <v>31.757113017224761</v>
      </c>
      <c r="AD11" s="159">
        <v>1.2296331910318175</v>
      </c>
      <c r="AE11" s="159">
        <v>0.72574894302452231</v>
      </c>
      <c r="AF11" s="159">
        <v>7.8204283314565997</v>
      </c>
      <c r="AG11" s="159">
        <v>17.365493957706235</v>
      </c>
      <c r="AH11" s="159">
        <v>20.379600831344348</v>
      </c>
      <c r="AI11" s="159">
        <v>20.932556586656823</v>
      </c>
      <c r="AJ11" s="159">
        <v>1.176525202413774</v>
      </c>
      <c r="AK11" s="159">
        <v>0.47370043284946745</v>
      </c>
      <c r="AL11" s="159">
        <v>39.672122989029802</v>
      </c>
      <c r="AM11" s="159">
        <v>37.246680950265784</v>
      </c>
      <c r="AN11" s="159">
        <v>33.322018623407011</v>
      </c>
      <c r="AO11" s="159">
        <v>28.711687566089051</v>
      </c>
      <c r="AP11" s="159">
        <v>0.51045790778999089</v>
      </c>
      <c r="AQ11" s="159" t="s">
        <v>694</v>
      </c>
      <c r="AR11" s="159">
        <v>0.20915495244860041</v>
      </c>
    </row>
    <row r="12" spans="1:60" x14ac:dyDescent="0.3">
      <c r="A12" s="19"/>
      <c r="B12" s="34" t="s">
        <v>4</v>
      </c>
      <c r="C12" s="159">
        <v>25.285838774260224</v>
      </c>
      <c r="D12" s="159">
        <v>18.704088738946922</v>
      </c>
      <c r="E12" s="159">
        <v>13.818545486683007</v>
      </c>
      <c r="F12" s="159">
        <v>1.7176353140988438</v>
      </c>
      <c r="G12" s="159">
        <v>0.35204828351061629</v>
      </c>
      <c r="H12" s="159">
        <v>40.121843402501085</v>
      </c>
      <c r="I12" s="159">
        <v>35.727420037241039</v>
      </c>
      <c r="J12" s="159">
        <v>24.120331070192126</v>
      </c>
      <c r="K12" s="159">
        <v>16.738442319409479</v>
      </c>
      <c r="L12" s="159">
        <v>0.71167012292353715</v>
      </c>
      <c r="M12" s="159">
        <v>0.17681978342897003</v>
      </c>
      <c r="N12" s="159">
        <v>22.525316666805576</v>
      </c>
      <c r="O12" s="159">
        <v>26.168605200588683</v>
      </c>
      <c r="P12" s="159">
        <v>19.621653858742881</v>
      </c>
      <c r="Q12" s="159">
        <v>13.990519692853667</v>
      </c>
      <c r="R12" s="159">
        <v>0.55379028493470861</v>
      </c>
      <c r="S12" s="159">
        <v>0.47281977252633384</v>
      </c>
      <c r="T12" s="159">
        <v>39.192611190354405</v>
      </c>
      <c r="U12" s="159">
        <v>11.471901339600793</v>
      </c>
      <c r="V12" s="159">
        <v>10.662542685676572</v>
      </c>
      <c r="W12" s="159">
        <v>13.382504566528565</v>
      </c>
      <c r="X12" s="159">
        <v>0.74108323824309608</v>
      </c>
      <c r="Y12" s="159">
        <v>0.26769246532907559</v>
      </c>
      <c r="Z12" s="159">
        <v>63.474275704622428</v>
      </c>
      <c r="AA12" s="159">
        <v>29.819983244298374</v>
      </c>
      <c r="AB12" s="159">
        <v>30.757231841427902</v>
      </c>
      <c r="AC12" s="159">
        <v>30.068834805202393</v>
      </c>
      <c r="AD12" s="159">
        <v>1.4065640109190671</v>
      </c>
      <c r="AE12" s="159">
        <v>0.37515772516565798</v>
      </c>
      <c r="AF12" s="159">
        <v>7.5722283729873352</v>
      </c>
      <c r="AG12" s="159">
        <v>15.535863120163439</v>
      </c>
      <c r="AH12" s="159">
        <v>18.823252173812104</v>
      </c>
      <c r="AI12" s="159">
        <v>25.552885568474085</v>
      </c>
      <c r="AJ12" s="159">
        <v>2.2396974184981704</v>
      </c>
      <c r="AK12" s="159">
        <v>0.3768682065930084</v>
      </c>
      <c r="AL12" s="159">
        <v>37.471433512459896</v>
      </c>
      <c r="AM12" s="159">
        <v>36.481494451828098</v>
      </c>
      <c r="AN12" s="159">
        <v>33.635566560914015</v>
      </c>
      <c r="AO12" s="159">
        <v>28.676789421709778</v>
      </c>
      <c r="AP12" s="159">
        <v>0.86432608561772184</v>
      </c>
      <c r="AQ12" s="159">
        <v>0.10926939311426639</v>
      </c>
      <c r="AR12" s="159">
        <v>0.23255408681683809</v>
      </c>
    </row>
    <row r="13" spans="1:60" x14ac:dyDescent="0.3">
      <c r="A13" s="20" t="s">
        <v>5</v>
      </c>
      <c r="B13" s="35" t="s">
        <v>6</v>
      </c>
      <c r="C13" s="158">
        <v>2.0192646282058799</v>
      </c>
      <c r="D13" s="158" t="s">
        <v>694</v>
      </c>
      <c r="E13" s="158" t="s">
        <v>694</v>
      </c>
      <c r="F13" s="158" t="s">
        <v>694</v>
      </c>
      <c r="G13" s="158" t="s">
        <v>694</v>
      </c>
      <c r="H13" s="158">
        <v>97.980735371794111</v>
      </c>
      <c r="I13" s="158">
        <v>2.0192646282058799</v>
      </c>
      <c r="J13" s="158" t="s">
        <v>694</v>
      </c>
      <c r="K13" s="158" t="s">
        <v>694</v>
      </c>
      <c r="L13" s="158" t="s">
        <v>694</v>
      </c>
      <c r="M13" s="158" t="s">
        <v>694</v>
      </c>
      <c r="N13" s="158">
        <v>97.980735371794111</v>
      </c>
      <c r="O13" s="158">
        <v>54.416185829618925</v>
      </c>
      <c r="P13" s="158">
        <v>29.297010058452059</v>
      </c>
      <c r="Q13" s="158">
        <v>12.988913205309178</v>
      </c>
      <c r="R13" s="158" t="s">
        <v>694</v>
      </c>
      <c r="S13" s="158">
        <v>2.0192646282058799</v>
      </c>
      <c r="T13" s="158">
        <v>1.2786262784139166</v>
      </c>
      <c r="U13" s="158">
        <v>2.0192646282058799</v>
      </c>
      <c r="V13" s="158">
        <v>1.2786262784139166</v>
      </c>
      <c r="W13" s="158">
        <v>2.0192646282058799</v>
      </c>
      <c r="X13" s="158" t="s">
        <v>694</v>
      </c>
      <c r="Y13" s="158" t="s">
        <v>694</v>
      </c>
      <c r="Z13" s="158">
        <v>94.682844465174313</v>
      </c>
      <c r="AA13" s="158">
        <v>38.646076905097992</v>
      </c>
      <c r="AB13" s="158">
        <v>26.19371272097138</v>
      </c>
      <c r="AC13" s="158">
        <v>22.687992356029447</v>
      </c>
      <c r="AD13" s="158" t="s">
        <v>694</v>
      </c>
      <c r="AE13" s="158" t="s">
        <v>694</v>
      </c>
      <c r="AF13" s="158">
        <v>12.472218017901136</v>
      </c>
      <c r="AG13" s="158">
        <v>2.0192646282058799</v>
      </c>
      <c r="AH13" s="158" t="s">
        <v>694</v>
      </c>
      <c r="AI13" s="158" t="s">
        <v>694</v>
      </c>
      <c r="AJ13" s="158" t="s">
        <v>694</v>
      </c>
      <c r="AK13" s="158" t="s">
        <v>694</v>
      </c>
      <c r="AL13" s="158">
        <v>97.980735371794111</v>
      </c>
      <c r="AM13" s="158">
        <v>49.099030294793245</v>
      </c>
      <c r="AN13" s="158">
        <v>37.17141815010558</v>
      </c>
      <c r="AO13" s="158">
        <v>11.710286926895261</v>
      </c>
      <c r="AP13" s="158">
        <v>2.0192646282058799</v>
      </c>
      <c r="AQ13" s="158" t="s">
        <v>694</v>
      </c>
      <c r="AR13" s="158" t="s">
        <v>694</v>
      </c>
    </row>
    <row r="14" spans="1:60" x14ac:dyDescent="0.3">
      <c r="A14" s="22"/>
      <c r="B14" s="35" t="s">
        <v>7</v>
      </c>
      <c r="C14" s="158">
        <v>8.2271276927765449</v>
      </c>
      <c r="D14" s="158">
        <v>2.9867926814491699</v>
      </c>
      <c r="E14" s="158" t="s">
        <v>694</v>
      </c>
      <c r="F14" s="158" t="s">
        <v>694</v>
      </c>
      <c r="G14" s="158" t="s">
        <v>694</v>
      </c>
      <c r="H14" s="158">
        <v>88.786079625774278</v>
      </c>
      <c r="I14" s="158">
        <v>7.5685976449335204</v>
      </c>
      <c r="J14" s="158">
        <v>0.99559756048305659</v>
      </c>
      <c r="K14" s="158" t="s">
        <v>694</v>
      </c>
      <c r="L14" s="158" t="s">
        <v>694</v>
      </c>
      <c r="M14" s="158" t="s">
        <v>694</v>
      </c>
      <c r="N14" s="158">
        <v>91.435804794583419</v>
      </c>
      <c r="O14" s="158">
        <v>51.942911484896229</v>
      </c>
      <c r="P14" s="158">
        <v>32.861879426764922</v>
      </c>
      <c r="Q14" s="158">
        <v>12.467826208284222</v>
      </c>
      <c r="R14" s="158" t="s">
        <v>694</v>
      </c>
      <c r="S14" s="158" t="s">
        <v>694</v>
      </c>
      <c r="T14" s="158">
        <v>2.7273828800546354</v>
      </c>
      <c r="U14" s="158">
        <v>6.9548630617332901</v>
      </c>
      <c r="V14" s="158">
        <v>4.2274801816786551</v>
      </c>
      <c r="W14" s="158">
        <v>0.99559756048305659</v>
      </c>
      <c r="X14" s="158" t="s">
        <v>694</v>
      </c>
      <c r="Y14" s="158" t="s">
        <v>694</v>
      </c>
      <c r="Z14" s="158">
        <v>87.822059196105002</v>
      </c>
      <c r="AA14" s="158">
        <v>41.797289507213165</v>
      </c>
      <c r="AB14" s="158">
        <v>27.441995380926681</v>
      </c>
      <c r="AC14" s="158">
        <v>19.962988665278743</v>
      </c>
      <c r="AD14" s="158">
        <v>0.96402042966928458</v>
      </c>
      <c r="AE14" s="158" t="s">
        <v>694</v>
      </c>
      <c r="AF14" s="158">
        <v>9.8337060169121244</v>
      </c>
      <c r="AG14" s="158">
        <v>5.408685179677545</v>
      </c>
      <c r="AH14" s="158">
        <v>2.9867926814491699</v>
      </c>
      <c r="AI14" s="158">
        <v>2.8184425130990012</v>
      </c>
      <c r="AJ14" s="158">
        <v>0.58215745238645988</v>
      </c>
      <c r="AK14" s="158" t="s">
        <v>694</v>
      </c>
      <c r="AL14" s="158">
        <v>88.203922173387824</v>
      </c>
      <c r="AM14" s="158">
        <v>46.411773129330385</v>
      </c>
      <c r="AN14" s="158">
        <v>36.493800234258259</v>
      </c>
      <c r="AO14" s="158">
        <v>17.094426636411367</v>
      </c>
      <c r="AP14" s="158" t="s">
        <v>694</v>
      </c>
      <c r="AQ14" s="158" t="s">
        <v>694</v>
      </c>
      <c r="AR14" s="158" t="s">
        <v>694</v>
      </c>
    </row>
    <row r="15" spans="1:60" x14ac:dyDescent="0.3">
      <c r="A15" s="22"/>
      <c r="B15" s="35" t="s">
        <v>8</v>
      </c>
      <c r="C15" s="158">
        <v>31.390004992680705</v>
      </c>
      <c r="D15" s="158">
        <v>15.682699326089841</v>
      </c>
      <c r="E15" s="158">
        <v>13.07175701505899</v>
      </c>
      <c r="F15" s="158" t="s">
        <v>694</v>
      </c>
      <c r="G15" s="158" t="s">
        <v>694</v>
      </c>
      <c r="H15" s="158">
        <v>39.855538666170283</v>
      </c>
      <c r="I15" s="158">
        <v>30.351716661569021</v>
      </c>
      <c r="J15" s="158">
        <v>16.0856203794308</v>
      </c>
      <c r="K15" s="158">
        <v>8.5121993773967599</v>
      </c>
      <c r="L15" s="158">
        <v>0.65136537680889017</v>
      </c>
      <c r="M15" s="158" t="s">
        <v>694</v>
      </c>
      <c r="N15" s="158">
        <v>44.399098204794356</v>
      </c>
      <c r="O15" s="158">
        <v>40.362005098719926</v>
      </c>
      <c r="P15" s="158">
        <v>28.740871925501228</v>
      </c>
      <c r="Q15" s="158">
        <v>27.0021806552162</v>
      </c>
      <c r="R15" s="158">
        <v>1.5143943300382876</v>
      </c>
      <c r="S15" s="158">
        <v>1.584939712771674</v>
      </c>
      <c r="T15" s="158">
        <v>0.79560827775250509</v>
      </c>
      <c r="U15" s="158">
        <v>24.858720712059391</v>
      </c>
      <c r="V15" s="158">
        <v>14.755186130385445</v>
      </c>
      <c r="W15" s="158">
        <v>20.530554491384699</v>
      </c>
      <c r="X15" s="158">
        <v>1.5820032797697812</v>
      </c>
      <c r="Y15" s="158">
        <v>0.65136537680889017</v>
      </c>
      <c r="Z15" s="158">
        <v>37.622170009591613</v>
      </c>
      <c r="AA15" s="158">
        <v>27.603568711812358</v>
      </c>
      <c r="AB15" s="158">
        <v>35.463787501141127</v>
      </c>
      <c r="AC15" s="158">
        <v>27.265296966706856</v>
      </c>
      <c r="AD15" s="158">
        <v>1.5143943300382876</v>
      </c>
      <c r="AE15" s="158">
        <v>2.2363050895805645</v>
      </c>
      <c r="AF15" s="158">
        <v>5.9166474007206311</v>
      </c>
      <c r="AG15" s="158">
        <v>20.103685871269423</v>
      </c>
      <c r="AH15" s="158">
        <v>13.084399190666423</v>
      </c>
      <c r="AI15" s="158">
        <v>21.68500567950322</v>
      </c>
      <c r="AJ15" s="158">
        <v>2.165947981101779</v>
      </c>
      <c r="AK15" s="158">
        <v>2.1657597068471777</v>
      </c>
      <c r="AL15" s="158">
        <v>40.795201570611809</v>
      </c>
      <c r="AM15" s="158">
        <v>39.685054529039519</v>
      </c>
      <c r="AN15" s="158">
        <v>31.22452358918785</v>
      </c>
      <c r="AO15" s="158">
        <v>28.439056504963563</v>
      </c>
      <c r="AP15" s="158">
        <v>0.65136537680889017</v>
      </c>
      <c r="AQ15" s="158" t="s">
        <v>694</v>
      </c>
      <c r="AR15" s="158" t="s">
        <v>694</v>
      </c>
    </row>
    <row r="16" spans="1:60" x14ac:dyDescent="0.3">
      <c r="A16" s="22"/>
      <c r="B16" s="35" t="s">
        <v>9</v>
      </c>
      <c r="C16" s="158">
        <v>40.244309950054515</v>
      </c>
      <c r="D16" s="158">
        <v>19.011256340203047</v>
      </c>
      <c r="E16" s="158">
        <v>15.190764864865292</v>
      </c>
      <c r="F16" s="158">
        <v>4.3104238087600528</v>
      </c>
      <c r="G16" s="158">
        <v>0.58696185059295924</v>
      </c>
      <c r="H16" s="158">
        <v>20.65628318552416</v>
      </c>
      <c r="I16" s="158">
        <v>46.632009119854416</v>
      </c>
      <c r="J16" s="158">
        <v>21.419618327077558</v>
      </c>
      <c r="K16" s="158">
        <v>14.209311656776968</v>
      </c>
      <c r="L16" s="158">
        <v>0.39456315566630723</v>
      </c>
      <c r="M16" s="158">
        <v>0.1088079998007522</v>
      </c>
      <c r="N16" s="158">
        <v>17.235689740823997</v>
      </c>
      <c r="O16" s="158">
        <v>38.523035289403673</v>
      </c>
      <c r="P16" s="158">
        <v>28.744674567527817</v>
      </c>
      <c r="Q16" s="158">
        <v>26.296789347391719</v>
      </c>
      <c r="R16" s="158">
        <v>1.8711526417153785</v>
      </c>
      <c r="S16" s="158">
        <v>0.90553992013482465</v>
      </c>
      <c r="T16" s="158">
        <v>3.6588082338266128</v>
      </c>
      <c r="U16" s="158">
        <v>28.906961049572796</v>
      </c>
      <c r="V16" s="158">
        <v>22.932956477270373</v>
      </c>
      <c r="W16" s="158">
        <v>22.869089788931127</v>
      </c>
      <c r="X16" s="158">
        <v>1.623232291039181</v>
      </c>
      <c r="Y16" s="158">
        <v>0.58937468682840943</v>
      </c>
      <c r="Z16" s="158">
        <v>23.078385706358148</v>
      </c>
      <c r="AA16" s="158">
        <v>31.495135676232863</v>
      </c>
      <c r="AB16" s="158">
        <v>29.314379464177506</v>
      </c>
      <c r="AC16" s="158">
        <v>32.831243676811994</v>
      </c>
      <c r="AD16" s="158">
        <v>2.4014363618553176</v>
      </c>
      <c r="AE16" s="158">
        <v>0.6100408458070784</v>
      </c>
      <c r="AF16" s="158">
        <v>3.3477639751152615</v>
      </c>
      <c r="AG16" s="158">
        <v>22.274456589176921</v>
      </c>
      <c r="AH16" s="158">
        <v>24.3562882392978</v>
      </c>
      <c r="AI16" s="158">
        <v>27.825790990927192</v>
      </c>
      <c r="AJ16" s="158">
        <v>2.2147452873283235</v>
      </c>
      <c r="AK16" s="158">
        <v>0.19239869492665193</v>
      </c>
      <c r="AL16" s="158">
        <v>23.136320198343142</v>
      </c>
      <c r="AM16" s="158">
        <v>36.540086644964028</v>
      </c>
      <c r="AN16" s="158">
        <v>31.888930484640234</v>
      </c>
      <c r="AO16" s="158">
        <v>31.26214871931608</v>
      </c>
      <c r="AP16" s="158" t="s">
        <v>694</v>
      </c>
      <c r="AQ16" s="158">
        <v>0.30883415107967432</v>
      </c>
      <c r="AR16" s="158" t="s">
        <v>694</v>
      </c>
    </row>
    <row r="17" spans="1:44" x14ac:dyDescent="0.3">
      <c r="A17" s="22"/>
      <c r="B17" s="35" t="s">
        <v>10</v>
      </c>
      <c r="C17" s="158">
        <v>32.913343382999564</v>
      </c>
      <c r="D17" s="158">
        <v>24.604559606188261</v>
      </c>
      <c r="E17" s="158">
        <v>16.883210457049728</v>
      </c>
      <c r="F17" s="158">
        <v>1.5084825227156238</v>
      </c>
      <c r="G17" s="158">
        <v>0.29479314204740997</v>
      </c>
      <c r="H17" s="158">
        <v>23.795610888999185</v>
      </c>
      <c r="I17" s="158">
        <v>40.341985544759716</v>
      </c>
      <c r="J17" s="158">
        <v>31.103004409599709</v>
      </c>
      <c r="K17" s="158">
        <v>19.075913411174</v>
      </c>
      <c r="L17" s="158">
        <v>0.22129756378785889</v>
      </c>
      <c r="M17" s="158" t="s">
        <v>694</v>
      </c>
      <c r="N17" s="158">
        <v>9.257799070678514</v>
      </c>
      <c r="O17" s="158">
        <v>25.288119688528614</v>
      </c>
      <c r="P17" s="158">
        <v>28.188557768169897</v>
      </c>
      <c r="Q17" s="158">
        <v>24.628740633744329</v>
      </c>
      <c r="R17" s="158">
        <v>0.29479314204740997</v>
      </c>
      <c r="S17" s="158" t="s">
        <v>694</v>
      </c>
      <c r="T17" s="158">
        <v>21.599788767509516</v>
      </c>
      <c r="U17" s="158">
        <v>15.708877837328625</v>
      </c>
      <c r="V17" s="158">
        <v>18.7073068659159</v>
      </c>
      <c r="W17" s="158">
        <v>24.659180669341943</v>
      </c>
      <c r="X17" s="158">
        <v>0.79933312512915478</v>
      </c>
      <c r="Y17" s="158">
        <v>0.29479314204740997</v>
      </c>
      <c r="Z17" s="158">
        <v>39.830508360236763</v>
      </c>
      <c r="AA17" s="158">
        <v>25.174364252062649</v>
      </c>
      <c r="AB17" s="158">
        <v>31.532766960348177</v>
      </c>
      <c r="AC17" s="158">
        <v>37.406717723999165</v>
      </c>
      <c r="AD17" s="158">
        <v>0.38535529998381784</v>
      </c>
      <c r="AE17" s="158">
        <v>0.48355863999611004</v>
      </c>
      <c r="AF17" s="158">
        <v>5.0172371236098874</v>
      </c>
      <c r="AG17" s="158">
        <v>16.045866294696751</v>
      </c>
      <c r="AH17" s="158">
        <v>25.756716291882768</v>
      </c>
      <c r="AI17" s="158">
        <v>32.376178521794067</v>
      </c>
      <c r="AJ17" s="158">
        <v>2.1882525343531296</v>
      </c>
      <c r="AK17" s="158">
        <v>0.4155900169635604</v>
      </c>
      <c r="AL17" s="158">
        <v>23.217396340309502</v>
      </c>
      <c r="AM17" s="158">
        <v>32.612496877949184</v>
      </c>
      <c r="AN17" s="158">
        <v>36.275139795865051</v>
      </c>
      <c r="AO17" s="158">
        <v>30.432214884154341</v>
      </c>
      <c r="AP17" s="158">
        <v>0.68014844203122771</v>
      </c>
      <c r="AQ17" s="158" t="s">
        <v>694</v>
      </c>
      <c r="AR17" s="158" t="s">
        <v>694</v>
      </c>
    </row>
    <row r="18" spans="1:44" x14ac:dyDescent="0.3">
      <c r="A18" s="21"/>
      <c r="B18" s="35" t="s">
        <v>11</v>
      </c>
      <c r="C18" s="158">
        <v>28.843891926472295</v>
      </c>
      <c r="D18" s="158">
        <v>23.2300771783956</v>
      </c>
      <c r="E18" s="158">
        <v>14.653887888982498</v>
      </c>
      <c r="F18" s="158">
        <v>0.5265956949392574</v>
      </c>
      <c r="G18" s="158">
        <v>0.13380968119974321</v>
      </c>
      <c r="H18" s="158">
        <v>32.611737630011284</v>
      </c>
      <c r="I18" s="158">
        <v>39.840206767536479</v>
      </c>
      <c r="J18" s="158">
        <v>30.906090266030212</v>
      </c>
      <c r="K18" s="158">
        <v>22.81646098721534</v>
      </c>
      <c r="L18" s="158">
        <v>1.8989439444530907</v>
      </c>
      <c r="M18" s="158">
        <v>0.19641793687500528</v>
      </c>
      <c r="N18" s="158">
        <v>4.3418800978905487</v>
      </c>
      <c r="O18" s="158">
        <v>4.7428294068675036</v>
      </c>
      <c r="P18" s="158">
        <v>6.8975351347473506</v>
      </c>
      <c r="Q18" s="158">
        <v>3.8399777068067693</v>
      </c>
      <c r="R18" s="158">
        <v>0.15651851110332599</v>
      </c>
      <c r="S18" s="158" t="s">
        <v>694</v>
      </c>
      <c r="T18" s="158">
        <v>84.363139240475604</v>
      </c>
      <c r="U18" s="158">
        <v>4.9392885831827922</v>
      </c>
      <c r="V18" s="158">
        <v>5.1785355577813803</v>
      </c>
      <c r="W18" s="158">
        <v>4.3811698187129853</v>
      </c>
      <c r="X18" s="158">
        <v>0.35703607208621874</v>
      </c>
      <c r="Y18" s="158" t="s">
        <v>694</v>
      </c>
      <c r="Z18" s="158">
        <v>85.143969968237101</v>
      </c>
      <c r="AA18" s="158">
        <v>24.610965733771295</v>
      </c>
      <c r="AB18" s="158">
        <v>30.694272444664705</v>
      </c>
      <c r="AC18" s="158">
        <v>32.300995756339432</v>
      </c>
      <c r="AD18" s="158">
        <v>1.5569906660467367</v>
      </c>
      <c r="AE18" s="158">
        <v>0.27980272142893037</v>
      </c>
      <c r="AF18" s="158">
        <v>10.556972677749538</v>
      </c>
      <c r="AG18" s="158">
        <v>18.420631683466407</v>
      </c>
      <c r="AH18" s="158">
        <v>24.292208332165764</v>
      </c>
      <c r="AI18" s="158">
        <v>26.393656341440877</v>
      </c>
      <c r="AJ18" s="158">
        <v>1.6414290881867171</v>
      </c>
      <c r="AK18" s="158">
        <v>0.1864324124896011</v>
      </c>
      <c r="AL18" s="158">
        <v>29.065642142251296</v>
      </c>
      <c r="AM18" s="158">
        <v>33.546865578443509</v>
      </c>
      <c r="AN18" s="158">
        <v>31.862805267943841</v>
      </c>
      <c r="AO18" s="158">
        <v>32.896704960102227</v>
      </c>
      <c r="AP18" s="158">
        <v>1.0585861302573463</v>
      </c>
      <c r="AQ18" s="158" t="s">
        <v>694</v>
      </c>
      <c r="AR18" s="158">
        <v>0.63503806325376488</v>
      </c>
    </row>
    <row r="19" spans="1:44" x14ac:dyDescent="0.3">
      <c r="A19" s="23" t="s">
        <v>12</v>
      </c>
      <c r="B19" s="36" t="s">
        <v>13</v>
      </c>
      <c r="C19" s="160">
        <v>24.764861206174711</v>
      </c>
      <c r="D19" s="160">
        <v>22.210484302955258</v>
      </c>
      <c r="E19" s="160">
        <v>8.1730920265547855</v>
      </c>
      <c r="F19" s="160">
        <v>0.35725173137127181</v>
      </c>
      <c r="G19" s="160" t="s">
        <v>694</v>
      </c>
      <c r="H19" s="160">
        <v>44.494310732943852</v>
      </c>
      <c r="I19" s="160">
        <v>33.438189368905</v>
      </c>
      <c r="J19" s="160">
        <v>26.590631807674139</v>
      </c>
      <c r="K19" s="160">
        <v>11.748678530313098</v>
      </c>
      <c r="L19" s="160">
        <v>0.96149905849806083</v>
      </c>
      <c r="M19" s="160">
        <v>0.13163345781987393</v>
      </c>
      <c r="N19" s="160">
        <v>27.129367776789678</v>
      </c>
      <c r="O19" s="160">
        <v>20.717747288174408</v>
      </c>
      <c r="P19" s="160">
        <v>20.901282923031928</v>
      </c>
      <c r="Q19" s="160">
        <v>8.5309224591794042</v>
      </c>
      <c r="R19" s="160">
        <v>0.73208319843326297</v>
      </c>
      <c r="S19" s="160">
        <v>0.17416010627379108</v>
      </c>
      <c r="T19" s="160">
        <v>48.943804024907003</v>
      </c>
      <c r="U19" s="160">
        <v>8.1954026847138035</v>
      </c>
      <c r="V19" s="160">
        <v>8.8350754562975009</v>
      </c>
      <c r="W19" s="160">
        <v>6.0165995897213662</v>
      </c>
      <c r="X19" s="160">
        <v>0.24630120601330135</v>
      </c>
      <c r="Y19" s="160" t="s">
        <v>694</v>
      </c>
      <c r="Z19" s="160">
        <v>76.706621063253991</v>
      </c>
      <c r="AA19" s="160">
        <v>29.132253168055509</v>
      </c>
      <c r="AB19" s="160">
        <v>36.032623630955463</v>
      </c>
      <c r="AC19" s="160">
        <v>25.439195330464688</v>
      </c>
      <c r="AD19" s="160">
        <v>1.4520448696979307</v>
      </c>
      <c r="AE19" s="160">
        <v>0.6737626826403722</v>
      </c>
      <c r="AF19" s="160">
        <v>7.2701203181859064</v>
      </c>
      <c r="AG19" s="160">
        <v>15.25588282480617</v>
      </c>
      <c r="AH19" s="160">
        <v>22.464332308158863</v>
      </c>
      <c r="AI19" s="160">
        <v>19.888246267886384</v>
      </c>
      <c r="AJ19" s="160">
        <v>1.8455539416590592</v>
      </c>
      <c r="AK19" s="160">
        <v>0.35070116254895173</v>
      </c>
      <c r="AL19" s="160">
        <v>40.195283494940448</v>
      </c>
      <c r="AM19" s="160">
        <v>35.906531828045459</v>
      </c>
      <c r="AN19" s="160">
        <v>40.431214284139358</v>
      </c>
      <c r="AO19" s="160">
        <v>22.767832758485518</v>
      </c>
      <c r="AP19" s="160">
        <v>0.64998740106519393</v>
      </c>
      <c r="AQ19" s="160">
        <v>0.17416010627379108</v>
      </c>
      <c r="AR19" s="160">
        <v>7.0273621990549345E-2</v>
      </c>
    </row>
    <row r="20" spans="1:44" x14ac:dyDescent="0.3">
      <c r="A20" s="5"/>
      <c r="B20" s="36" t="s">
        <v>14</v>
      </c>
      <c r="C20" s="160">
        <v>30.041246819014532</v>
      </c>
      <c r="D20" s="160">
        <v>17.467415764496575</v>
      </c>
      <c r="E20" s="160">
        <v>14.99966835688816</v>
      </c>
      <c r="F20" s="160">
        <v>1.6763866893960719</v>
      </c>
      <c r="G20" s="160">
        <v>0.32494089012223937</v>
      </c>
      <c r="H20" s="160">
        <v>35.490341480082783</v>
      </c>
      <c r="I20" s="160">
        <v>35.578796559967259</v>
      </c>
      <c r="J20" s="160">
        <v>21.399137757065638</v>
      </c>
      <c r="K20" s="160">
        <v>16.918536926242719</v>
      </c>
      <c r="L20" s="160">
        <v>0.85995567130053197</v>
      </c>
      <c r="M20" s="160">
        <v>7.2883249998997604E-2</v>
      </c>
      <c r="N20" s="160">
        <v>25.170689835425211</v>
      </c>
      <c r="O20" s="160">
        <v>30.098103599304086</v>
      </c>
      <c r="P20" s="160">
        <v>21.887580953860979</v>
      </c>
      <c r="Q20" s="160">
        <v>19.478180330203006</v>
      </c>
      <c r="R20" s="160">
        <v>0.60227403964765913</v>
      </c>
      <c r="S20" s="160">
        <v>0.48701857533558357</v>
      </c>
      <c r="T20" s="160">
        <v>27.446842501649041</v>
      </c>
      <c r="U20" s="160">
        <v>16.428897115446745</v>
      </c>
      <c r="V20" s="160">
        <v>14.016877218050512</v>
      </c>
      <c r="W20" s="160">
        <v>16.637550839257525</v>
      </c>
      <c r="X20" s="160">
        <v>0.96335426349159325</v>
      </c>
      <c r="Y20" s="160">
        <v>0.36833060187077005</v>
      </c>
      <c r="Z20" s="160">
        <v>51.584989961883103</v>
      </c>
      <c r="AA20" s="160">
        <v>29.039343295951152</v>
      </c>
      <c r="AB20" s="160">
        <v>28.747931530774082</v>
      </c>
      <c r="AC20" s="160">
        <v>33.142003144136545</v>
      </c>
      <c r="AD20" s="160">
        <v>1.3593351197847239</v>
      </c>
      <c r="AE20" s="160">
        <v>0.3214449173331812</v>
      </c>
      <c r="AF20" s="160">
        <v>7.3899419920206695</v>
      </c>
      <c r="AG20" s="160">
        <v>17.04919189967892</v>
      </c>
      <c r="AH20" s="160">
        <v>18.879645903472827</v>
      </c>
      <c r="AI20" s="160">
        <v>25.728150349487155</v>
      </c>
      <c r="AJ20" s="160">
        <v>1.7706056229306806</v>
      </c>
      <c r="AK20" s="160">
        <v>0.43705759523995386</v>
      </c>
      <c r="AL20" s="160">
        <v>36.135348629190815</v>
      </c>
      <c r="AM20" s="160">
        <v>37.160213119430395</v>
      </c>
      <c r="AN20" s="160">
        <v>30.700488043484871</v>
      </c>
      <c r="AO20" s="160">
        <v>31.3081302263239</v>
      </c>
      <c r="AP20" s="160">
        <v>0.75828536076220976</v>
      </c>
      <c r="AQ20" s="160" t="s">
        <v>694</v>
      </c>
      <c r="AR20" s="160">
        <v>7.2883249998997604E-2</v>
      </c>
    </row>
    <row r="21" spans="1:44" ht="27" x14ac:dyDescent="0.3">
      <c r="A21" s="5"/>
      <c r="B21" s="36" t="s">
        <v>15</v>
      </c>
      <c r="C21" s="160">
        <v>38.568302496168108</v>
      </c>
      <c r="D21" s="160">
        <v>8.0767311766380168</v>
      </c>
      <c r="E21" s="160">
        <v>11.181184953120884</v>
      </c>
      <c r="F21" s="160">
        <v>1.5748520175593463</v>
      </c>
      <c r="G21" s="160" t="s">
        <v>694</v>
      </c>
      <c r="H21" s="160">
        <v>40.598929356513686</v>
      </c>
      <c r="I21" s="160">
        <v>38.464278233371317</v>
      </c>
      <c r="J21" s="160">
        <v>17.725879478312379</v>
      </c>
      <c r="K21" s="160">
        <v>18.527158351730208</v>
      </c>
      <c r="L21" s="160" t="s">
        <v>694</v>
      </c>
      <c r="M21" s="160" t="s">
        <v>694</v>
      </c>
      <c r="N21" s="160">
        <v>25.28268393658615</v>
      </c>
      <c r="O21" s="160">
        <v>17.54682367646507</v>
      </c>
      <c r="P21" s="160">
        <v>4.9681924333515362</v>
      </c>
      <c r="Q21" s="160">
        <v>15.743776541241784</v>
      </c>
      <c r="R21" s="160" t="s">
        <v>694</v>
      </c>
      <c r="S21" s="160">
        <v>2.3876788653319125</v>
      </c>
      <c r="T21" s="160">
        <v>59.35352848360975</v>
      </c>
      <c r="U21" s="160">
        <v>14.16266604883001</v>
      </c>
      <c r="V21" s="160">
        <v>1.2790069516421259</v>
      </c>
      <c r="W21" s="160">
        <v>11.11956738592203</v>
      </c>
      <c r="X21" s="160">
        <v>1.5748520175593463</v>
      </c>
      <c r="Y21" s="160" t="s">
        <v>694</v>
      </c>
      <c r="Z21" s="160">
        <v>71.863907596046531</v>
      </c>
      <c r="AA21" s="160">
        <v>32.974669344762425</v>
      </c>
      <c r="AB21" s="160">
        <v>24.208273844469399</v>
      </c>
      <c r="AC21" s="160">
        <v>21.283660614541507</v>
      </c>
      <c r="AD21" s="160" t="s">
        <v>694</v>
      </c>
      <c r="AE21" s="160">
        <v>4.0595159045004854</v>
      </c>
      <c r="AF21" s="160">
        <v>17.473880291726257</v>
      </c>
      <c r="AG21" s="160">
        <v>22.896065238816178</v>
      </c>
      <c r="AH21" s="160">
        <v>17.794351206260274</v>
      </c>
      <c r="AI21" s="160">
        <v>16.229601702958309</v>
      </c>
      <c r="AJ21" s="160" t="s">
        <v>694</v>
      </c>
      <c r="AK21" s="160">
        <v>1.1229287571441307</v>
      </c>
      <c r="AL21" s="160">
        <v>41.95705309482117</v>
      </c>
      <c r="AM21" s="160">
        <v>51.414578170167978</v>
      </c>
      <c r="AN21" s="160">
        <v>16.249453779737994</v>
      </c>
      <c r="AO21" s="160">
        <v>27.884119720486325</v>
      </c>
      <c r="AP21" s="160" t="s">
        <v>694</v>
      </c>
      <c r="AQ21" s="160" t="s">
        <v>694</v>
      </c>
      <c r="AR21" s="160">
        <v>4.4518483296077633</v>
      </c>
    </row>
    <row r="22" spans="1:44" x14ac:dyDescent="0.3">
      <c r="A22" s="19"/>
      <c r="B22" s="36" t="s">
        <v>16</v>
      </c>
      <c r="C22" s="160" t="s">
        <v>694</v>
      </c>
      <c r="D22" s="160">
        <v>4.2236322845614405</v>
      </c>
      <c r="E22" s="160">
        <v>4.5756673279579081</v>
      </c>
      <c r="F22" s="160" t="s">
        <v>694</v>
      </c>
      <c r="G22" s="160" t="s">
        <v>694</v>
      </c>
      <c r="H22" s="160">
        <v>91.200700387480623</v>
      </c>
      <c r="I22" s="160" t="s">
        <v>694</v>
      </c>
      <c r="J22" s="160">
        <v>4.2236322845614405</v>
      </c>
      <c r="K22" s="160">
        <v>4.5756673279579081</v>
      </c>
      <c r="L22" s="160" t="s">
        <v>694</v>
      </c>
      <c r="M22" s="160" t="s">
        <v>694</v>
      </c>
      <c r="N22" s="160">
        <v>91.200700387480623</v>
      </c>
      <c r="O22" s="160">
        <v>28.903140764658755</v>
      </c>
      <c r="P22" s="160">
        <v>51.391227502503426</v>
      </c>
      <c r="Q22" s="160">
        <v>19.705631732837805</v>
      </c>
      <c r="R22" s="160" t="s">
        <v>694</v>
      </c>
      <c r="S22" s="160" t="s">
        <v>694</v>
      </c>
      <c r="T22" s="160" t="s">
        <v>694</v>
      </c>
      <c r="U22" s="160">
        <v>4.2236322845614405</v>
      </c>
      <c r="V22" s="160" t="s">
        <v>694</v>
      </c>
      <c r="W22" s="160">
        <v>4.5756673279579081</v>
      </c>
      <c r="X22" s="160" t="s">
        <v>694</v>
      </c>
      <c r="Y22" s="160" t="s">
        <v>694</v>
      </c>
      <c r="Z22" s="160">
        <v>91.200700387480623</v>
      </c>
      <c r="AA22" s="160">
        <v>15.501561468795989</v>
      </c>
      <c r="AB22" s="160">
        <v>12.242058827902367</v>
      </c>
      <c r="AC22" s="160">
        <v>64.877196032819725</v>
      </c>
      <c r="AD22" s="160" t="s">
        <v>694</v>
      </c>
      <c r="AE22" s="160" t="s">
        <v>694</v>
      </c>
      <c r="AF22" s="160">
        <v>7.3791836704819023</v>
      </c>
      <c r="AG22" s="160">
        <v>4.2236322845614405</v>
      </c>
      <c r="AH22" s="160" t="s">
        <v>694</v>
      </c>
      <c r="AI22" s="160">
        <v>4.5756673279579081</v>
      </c>
      <c r="AJ22" s="160" t="s">
        <v>694</v>
      </c>
      <c r="AK22" s="160" t="s">
        <v>694</v>
      </c>
      <c r="AL22" s="160">
        <v>91.200700387480623</v>
      </c>
      <c r="AM22" s="160">
        <v>15.501561468795989</v>
      </c>
      <c r="AN22" s="160">
        <v>44.997234813206461</v>
      </c>
      <c r="AO22" s="160">
        <v>39.50120371799752</v>
      </c>
      <c r="AP22" s="160" t="s">
        <v>694</v>
      </c>
      <c r="AQ22" s="160" t="s">
        <v>694</v>
      </c>
      <c r="AR22" s="160" t="s">
        <v>694</v>
      </c>
    </row>
    <row r="23" spans="1:44" x14ac:dyDescent="0.3">
      <c r="A23" s="20" t="s">
        <v>17</v>
      </c>
      <c r="B23" s="37" t="s">
        <v>18</v>
      </c>
      <c r="C23" s="161">
        <v>32.453076776391214</v>
      </c>
      <c r="D23" s="161">
        <v>20.338916144625539</v>
      </c>
      <c r="E23" s="161">
        <v>13.567436924060864</v>
      </c>
      <c r="F23" s="161">
        <v>1.0282447786861939</v>
      </c>
      <c r="G23" s="161">
        <v>0.19314563541124952</v>
      </c>
      <c r="H23" s="161">
        <v>32.41917974082488</v>
      </c>
      <c r="I23" s="161">
        <v>38.361542978640749</v>
      </c>
      <c r="J23" s="161">
        <v>25.414799693486813</v>
      </c>
      <c r="K23" s="161">
        <v>15.391397018898738</v>
      </c>
      <c r="L23" s="161">
        <v>0.52814614833727991</v>
      </c>
      <c r="M23" s="161">
        <v>0.1217452368670619</v>
      </c>
      <c r="N23" s="161">
        <v>20.182368923769257</v>
      </c>
      <c r="O23" s="161">
        <v>23.874083012422233</v>
      </c>
      <c r="P23" s="161">
        <v>19.192805136504479</v>
      </c>
      <c r="Q23" s="161">
        <v>15.766522367406116</v>
      </c>
      <c r="R23" s="161">
        <v>0.60076925371987933</v>
      </c>
      <c r="S23" s="161">
        <v>0.35696153913104867</v>
      </c>
      <c r="T23" s="161">
        <v>40.208858690816058</v>
      </c>
      <c r="U23" s="161">
        <v>13.74717107895153</v>
      </c>
      <c r="V23" s="161">
        <v>12.836749176853136</v>
      </c>
      <c r="W23" s="161">
        <v>12.977603100115619</v>
      </c>
      <c r="X23" s="161">
        <v>0.61828412573022473</v>
      </c>
      <c r="Y23" s="161">
        <v>0.22497152879874663</v>
      </c>
      <c r="Z23" s="161">
        <v>59.595220989550256</v>
      </c>
      <c r="AA23" s="161">
        <v>29.661180132046901</v>
      </c>
      <c r="AB23" s="161">
        <v>29.724533457432411</v>
      </c>
      <c r="AC23" s="161">
        <v>30.524922072480912</v>
      </c>
      <c r="AD23" s="161">
        <v>1.2698607160001236</v>
      </c>
      <c r="AE23" s="161">
        <v>0.5811857131860384</v>
      </c>
      <c r="AF23" s="161">
        <v>8.2383179088535474</v>
      </c>
      <c r="AG23" s="161">
        <v>17.967298358392743</v>
      </c>
      <c r="AH23" s="161">
        <v>23.699137235949049</v>
      </c>
      <c r="AI23" s="161">
        <v>24.984509368469073</v>
      </c>
      <c r="AJ23" s="161">
        <v>1.6443901074538367</v>
      </c>
      <c r="AK23" s="161">
        <v>0.49129665099254533</v>
      </c>
      <c r="AL23" s="161">
        <v>31.213368278742671</v>
      </c>
      <c r="AM23" s="161">
        <v>38.255606042224024</v>
      </c>
      <c r="AN23" s="161">
        <v>32.560506101366862</v>
      </c>
      <c r="AO23" s="161">
        <v>28.512298716088967</v>
      </c>
      <c r="AP23" s="161">
        <v>0.49010462721402193</v>
      </c>
      <c r="AQ23" s="161">
        <v>7.5234953289943382E-2</v>
      </c>
      <c r="AR23" s="161">
        <v>0.10624955981610958</v>
      </c>
    </row>
    <row r="24" spans="1:44" x14ac:dyDescent="0.3">
      <c r="A24" s="22"/>
      <c r="B24" s="37" t="s">
        <v>19</v>
      </c>
      <c r="C24" s="161">
        <v>26.129959733744357</v>
      </c>
      <c r="D24" s="161">
        <v>15.828201643125979</v>
      </c>
      <c r="E24" s="161">
        <v>12.271266686349657</v>
      </c>
      <c r="F24" s="161">
        <v>2.8740459054553584</v>
      </c>
      <c r="G24" s="161">
        <v>0.44670787125806949</v>
      </c>
      <c r="H24" s="161">
        <v>42.449818160066457</v>
      </c>
      <c r="I24" s="161">
        <v>31.406060844266179</v>
      </c>
      <c r="J24" s="161">
        <v>18.163186324726006</v>
      </c>
      <c r="K24" s="161">
        <v>13.023672067710415</v>
      </c>
      <c r="L24" s="161">
        <v>1.5342573452862545</v>
      </c>
      <c r="M24" s="161" t="s">
        <v>694</v>
      </c>
      <c r="N24" s="161">
        <v>35.872823418011016</v>
      </c>
      <c r="O24" s="161">
        <v>39.897599825404683</v>
      </c>
      <c r="P24" s="161">
        <v>23.247213531237058</v>
      </c>
      <c r="Q24" s="161">
        <v>18.681360885412769</v>
      </c>
      <c r="R24" s="161">
        <v>1.1694352004951241</v>
      </c>
      <c r="S24" s="161">
        <v>0.70557852301778579</v>
      </c>
      <c r="T24" s="161">
        <v>16.298812034432444</v>
      </c>
      <c r="U24" s="161">
        <v>18.932119797981137</v>
      </c>
      <c r="V24" s="161">
        <v>11.052072386025932</v>
      </c>
      <c r="W24" s="161">
        <v>17.208453178720667</v>
      </c>
      <c r="X24" s="161">
        <v>1.1121370833654924</v>
      </c>
      <c r="Y24" s="161">
        <v>0.4783102800334505</v>
      </c>
      <c r="Z24" s="161">
        <v>51.216907273873211</v>
      </c>
      <c r="AA24" s="161">
        <v>33.213221441038932</v>
      </c>
      <c r="AB24" s="161">
        <v>28.994280657778646</v>
      </c>
      <c r="AC24" s="161">
        <v>29.729326169062453</v>
      </c>
      <c r="AD24" s="161">
        <v>1.7902083222770593</v>
      </c>
      <c r="AE24" s="161" t="s">
        <v>694</v>
      </c>
      <c r="AF24" s="161">
        <v>6.2729634098427773</v>
      </c>
      <c r="AG24" s="161">
        <v>17.832820433522592</v>
      </c>
      <c r="AH24" s="161">
        <v>12.407435554506918</v>
      </c>
      <c r="AI24" s="161">
        <v>23.723509092545097</v>
      </c>
      <c r="AJ24" s="161">
        <v>2.4680512750413675</v>
      </c>
      <c r="AK24" s="161">
        <v>0.4783102800334505</v>
      </c>
      <c r="AL24" s="161">
        <v>43.08987336435046</v>
      </c>
      <c r="AM24" s="161">
        <v>40.811105076670998</v>
      </c>
      <c r="AN24" s="161">
        <v>29.613626507579049</v>
      </c>
      <c r="AO24" s="161">
        <v>27.782140418703868</v>
      </c>
      <c r="AP24" s="161">
        <v>1.1574312025384066</v>
      </c>
      <c r="AQ24" s="161" t="s">
        <v>694</v>
      </c>
      <c r="AR24" s="161">
        <v>0.63569679450756444</v>
      </c>
    </row>
    <row r="25" spans="1:44" x14ac:dyDescent="0.3">
      <c r="A25" s="22"/>
      <c r="B25" s="37" t="s">
        <v>20</v>
      </c>
      <c r="C25" s="161">
        <v>6.0982277807362939</v>
      </c>
      <c r="D25" s="161">
        <v>13.1480653246161</v>
      </c>
      <c r="E25" s="161">
        <v>7.7802311414422567</v>
      </c>
      <c r="F25" s="161">
        <v>0.69878039920329604</v>
      </c>
      <c r="G25" s="161" t="s">
        <v>694</v>
      </c>
      <c r="H25" s="161">
        <v>72.274695354001977</v>
      </c>
      <c r="I25" s="161">
        <v>15.916767958293876</v>
      </c>
      <c r="J25" s="161">
        <v>15.210712928134415</v>
      </c>
      <c r="K25" s="161">
        <v>13.95686544763535</v>
      </c>
      <c r="L25" s="161">
        <v>1.335673448003905</v>
      </c>
      <c r="M25" s="161" t="s">
        <v>694</v>
      </c>
      <c r="N25" s="161">
        <v>53.579980217932395</v>
      </c>
      <c r="O25" s="161">
        <v>26.975779093517684</v>
      </c>
      <c r="P25" s="161">
        <v>35.663724975737239</v>
      </c>
      <c r="Q25" s="161">
        <v>8.9029904013669174</v>
      </c>
      <c r="R25" s="161" t="s">
        <v>694</v>
      </c>
      <c r="S25" s="161">
        <v>1.0594412504049973</v>
      </c>
      <c r="T25" s="161">
        <v>27.398064278973084</v>
      </c>
      <c r="U25" s="161">
        <v>5.3509304949300951</v>
      </c>
      <c r="V25" s="161">
        <v>9.2884528879726656</v>
      </c>
      <c r="W25" s="161">
        <v>6.072556656585717</v>
      </c>
      <c r="X25" s="161">
        <v>0.69878039920329604</v>
      </c>
      <c r="Y25" s="161" t="s">
        <v>694</v>
      </c>
      <c r="Z25" s="161">
        <v>78.58927956130816</v>
      </c>
      <c r="AA25" s="161">
        <v>18.398846490286786</v>
      </c>
      <c r="AB25" s="161">
        <v>48.410481906386792</v>
      </c>
      <c r="AC25" s="161">
        <v>25.315265997541523</v>
      </c>
      <c r="AD25" s="161" t="s">
        <v>694</v>
      </c>
      <c r="AE25" s="161">
        <v>1.7643265858916555</v>
      </c>
      <c r="AF25" s="161">
        <v>6.1110790198931628</v>
      </c>
      <c r="AG25" s="161">
        <v>4.6460451594434371</v>
      </c>
      <c r="AH25" s="161">
        <v>7.3737639315237686</v>
      </c>
      <c r="AI25" s="161">
        <v>13.165915112532616</v>
      </c>
      <c r="AJ25" s="161">
        <v>0.85093419580401364</v>
      </c>
      <c r="AK25" s="161" t="s">
        <v>694</v>
      </c>
      <c r="AL25" s="161">
        <v>73.963341600696111</v>
      </c>
      <c r="AM25" s="161">
        <v>23.743325497298375</v>
      </c>
      <c r="AN25" s="161">
        <v>50.966718718058985</v>
      </c>
      <c r="AO25" s="161">
        <v>24.084724769359294</v>
      </c>
      <c r="AP25" s="161">
        <v>0.60261550764163563</v>
      </c>
      <c r="AQ25" s="161" t="s">
        <v>694</v>
      </c>
      <c r="AR25" s="161">
        <v>0.60261550764163563</v>
      </c>
    </row>
    <row r="26" spans="1:44" x14ac:dyDescent="0.3">
      <c r="A26" s="22"/>
      <c r="B26" s="37" t="s">
        <v>21</v>
      </c>
      <c r="C26" s="161" t="s">
        <v>694</v>
      </c>
      <c r="D26" s="161">
        <v>7.1500850469725492</v>
      </c>
      <c r="E26" s="161">
        <v>4.1426898732852111</v>
      </c>
      <c r="F26" s="161" t="s">
        <v>694</v>
      </c>
      <c r="G26" s="161" t="s">
        <v>694</v>
      </c>
      <c r="H26" s="161">
        <v>88.707225079742244</v>
      </c>
      <c r="I26" s="161">
        <v>4.8875879926181254</v>
      </c>
      <c r="J26" s="161">
        <v>4.3321347444026896</v>
      </c>
      <c r="K26" s="161">
        <v>22.422483140979246</v>
      </c>
      <c r="L26" s="161">
        <v>1.5986765682890625</v>
      </c>
      <c r="M26" s="161" t="s">
        <v>694</v>
      </c>
      <c r="N26" s="161">
        <v>66.759117553710894</v>
      </c>
      <c r="O26" s="161">
        <v>17.765792808895917</v>
      </c>
      <c r="P26" s="161">
        <v>33.5803095647465</v>
      </c>
      <c r="Q26" s="161">
        <v>27.934548882503769</v>
      </c>
      <c r="R26" s="161" t="s">
        <v>694</v>
      </c>
      <c r="S26" s="161" t="s">
        <v>694</v>
      </c>
      <c r="T26" s="161">
        <v>20.719348743853825</v>
      </c>
      <c r="U26" s="161" t="s">
        <v>694</v>
      </c>
      <c r="V26" s="161">
        <v>1.5986765682890625</v>
      </c>
      <c r="W26" s="161">
        <v>13.046329662116124</v>
      </c>
      <c r="X26" s="161" t="s">
        <v>694</v>
      </c>
      <c r="Y26" s="161" t="s">
        <v>694</v>
      </c>
      <c r="Z26" s="161">
        <v>85.354993769594827</v>
      </c>
      <c r="AA26" s="161">
        <v>10.232233915517737</v>
      </c>
      <c r="AB26" s="161">
        <v>16.12146033332078</v>
      </c>
      <c r="AC26" s="161">
        <v>63.799672590036572</v>
      </c>
      <c r="AD26" s="161">
        <v>1.5986765682890625</v>
      </c>
      <c r="AE26" s="161" t="s">
        <v>694</v>
      </c>
      <c r="AF26" s="161">
        <v>8.2479565928358589</v>
      </c>
      <c r="AG26" s="161">
        <v>0.63947932179994593</v>
      </c>
      <c r="AH26" s="161" t="s">
        <v>694</v>
      </c>
      <c r="AI26" s="161">
        <v>12.896966489894494</v>
      </c>
      <c r="AJ26" s="161" t="s">
        <v>694</v>
      </c>
      <c r="AK26" s="161" t="s">
        <v>694</v>
      </c>
      <c r="AL26" s="161">
        <v>86.463554188305579</v>
      </c>
      <c r="AM26" s="161">
        <v>14.712290066568166</v>
      </c>
      <c r="AN26" s="161">
        <v>31.114026978191845</v>
      </c>
      <c r="AO26" s="161">
        <v>50.976329818661881</v>
      </c>
      <c r="AP26" s="161">
        <v>3.1973531365781249</v>
      </c>
      <c r="AQ26" s="161" t="s">
        <v>694</v>
      </c>
      <c r="AR26" s="161" t="s">
        <v>694</v>
      </c>
    </row>
    <row r="27" spans="1:44" x14ac:dyDescent="0.3">
      <c r="A27" s="21"/>
      <c r="B27" s="37" t="s">
        <v>22</v>
      </c>
      <c r="C27" s="161">
        <v>22.193288889799632</v>
      </c>
      <c r="D27" s="161">
        <v>5.504711631251392</v>
      </c>
      <c r="E27" s="161">
        <v>11.699331987742577</v>
      </c>
      <c r="F27" s="161" t="s">
        <v>694</v>
      </c>
      <c r="G27" s="161" t="s">
        <v>694</v>
      </c>
      <c r="H27" s="161">
        <v>60.602667491206411</v>
      </c>
      <c r="I27" s="161">
        <v>35.815077892417698</v>
      </c>
      <c r="J27" s="161">
        <v>13.013061163510931</v>
      </c>
      <c r="K27" s="161">
        <v>15.123625906381342</v>
      </c>
      <c r="L27" s="161">
        <v>4.1418490459541157</v>
      </c>
      <c r="M27" s="161" t="s">
        <v>694</v>
      </c>
      <c r="N27" s="161">
        <v>31.906385991735931</v>
      </c>
      <c r="O27" s="161">
        <v>44.390105145545355</v>
      </c>
      <c r="P27" s="161">
        <v>16.768727120628544</v>
      </c>
      <c r="Q27" s="161">
        <v>8.1500762756295</v>
      </c>
      <c r="R27" s="161" t="s">
        <v>694</v>
      </c>
      <c r="S27" s="161" t="s">
        <v>694</v>
      </c>
      <c r="T27" s="161">
        <v>30.691091458196617</v>
      </c>
      <c r="U27" s="161">
        <v>22.193288889799632</v>
      </c>
      <c r="V27" s="161">
        <v>2.6110581031416427</v>
      </c>
      <c r="W27" s="161">
        <v>4.1418490459541157</v>
      </c>
      <c r="X27" s="161">
        <v>4.2818830804904859</v>
      </c>
      <c r="Y27" s="161" t="s">
        <v>694</v>
      </c>
      <c r="Z27" s="161">
        <v>66.771920880614161</v>
      </c>
      <c r="AA27" s="161">
        <v>45.361792938569579</v>
      </c>
      <c r="AB27" s="161">
        <v>27.420731221238455</v>
      </c>
      <c r="AC27" s="161">
        <v>18.820250398326884</v>
      </c>
      <c r="AD27" s="161">
        <v>4.2818830804904859</v>
      </c>
      <c r="AE27" s="161" t="s">
        <v>694</v>
      </c>
      <c r="AF27" s="161">
        <v>4.1153423613746067</v>
      </c>
      <c r="AG27" s="161">
        <v>25.468888751097609</v>
      </c>
      <c r="AH27" s="161">
        <v>7.9851320784190829</v>
      </c>
      <c r="AI27" s="161">
        <v>10.726827837534678</v>
      </c>
      <c r="AJ27" s="161">
        <v>4.2818830804904859</v>
      </c>
      <c r="AK27" s="161" t="s">
        <v>694</v>
      </c>
      <c r="AL27" s="161">
        <v>51.537268252458169</v>
      </c>
      <c r="AM27" s="161">
        <v>46.134914064030859</v>
      </c>
      <c r="AN27" s="161">
        <v>32.534268060216796</v>
      </c>
      <c r="AO27" s="161">
        <v>21.330817875752363</v>
      </c>
      <c r="AP27" s="161" t="s">
        <v>694</v>
      </c>
      <c r="AQ27" s="161" t="s">
        <v>694</v>
      </c>
      <c r="AR27" s="161" t="s">
        <v>694</v>
      </c>
    </row>
    <row r="28" spans="1:44" x14ac:dyDescent="0.3">
      <c r="A28" s="23" t="s">
        <v>23</v>
      </c>
      <c r="B28" s="36" t="s">
        <v>24</v>
      </c>
      <c r="C28" s="160">
        <v>43.777909025794976</v>
      </c>
      <c r="D28" s="160">
        <v>28.459436843950247</v>
      </c>
      <c r="E28" s="160">
        <v>19.394254957323493</v>
      </c>
      <c r="F28" s="160">
        <v>1.1981774396463651</v>
      </c>
      <c r="G28" s="160">
        <v>0.5335512068229098</v>
      </c>
      <c r="H28" s="160">
        <v>6.6366705264622565</v>
      </c>
      <c r="I28" s="160">
        <v>40.909080119092373</v>
      </c>
      <c r="J28" s="160">
        <v>27.173782133406835</v>
      </c>
      <c r="K28" s="160">
        <v>18.055246086499842</v>
      </c>
      <c r="L28" s="160">
        <v>0.43588114885039664</v>
      </c>
      <c r="M28" s="160" t="s">
        <v>694</v>
      </c>
      <c r="N28" s="160">
        <v>13.426010512150807</v>
      </c>
      <c r="O28" s="160">
        <v>17.853791169404417</v>
      </c>
      <c r="P28" s="160">
        <v>14.475002119493704</v>
      </c>
      <c r="Q28" s="160">
        <v>11.371364915648462</v>
      </c>
      <c r="R28" s="160">
        <v>0.39359393766006978</v>
      </c>
      <c r="S28" s="160">
        <v>0.2167995756118854</v>
      </c>
      <c r="T28" s="160">
        <v>55.689448282181672</v>
      </c>
      <c r="U28" s="160">
        <v>13.753602017474945</v>
      </c>
      <c r="V28" s="160">
        <v>12.048918486380463</v>
      </c>
      <c r="W28" s="160">
        <v>12.24711297777506</v>
      </c>
      <c r="X28" s="160">
        <v>0.16705141837445583</v>
      </c>
      <c r="Y28" s="160">
        <v>0.17916216562139567</v>
      </c>
      <c r="Z28" s="160">
        <v>61.604152934373886</v>
      </c>
      <c r="AA28" s="160">
        <v>29.397885946716251</v>
      </c>
      <c r="AB28" s="160">
        <v>33.188168831283193</v>
      </c>
      <c r="AC28" s="160">
        <v>29.947200364531774</v>
      </c>
      <c r="AD28" s="160">
        <v>1.571506946401581</v>
      </c>
      <c r="AE28" s="160">
        <v>0.13158061658579959</v>
      </c>
      <c r="AF28" s="160">
        <v>5.7636572944816455</v>
      </c>
      <c r="AG28" s="160">
        <v>23.988601576257796</v>
      </c>
      <c r="AH28" s="160">
        <v>30.418459634933498</v>
      </c>
      <c r="AI28" s="160">
        <v>31.547150327503328</v>
      </c>
      <c r="AJ28" s="160">
        <v>1.6020349076310632</v>
      </c>
      <c r="AK28" s="160">
        <v>0.19897837462049353</v>
      </c>
      <c r="AL28" s="160">
        <v>12.244775179054058</v>
      </c>
      <c r="AM28" s="160">
        <v>37.719329509968475</v>
      </c>
      <c r="AN28" s="160">
        <v>33.967553838168961</v>
      </c>
      <c r="AO28" s="160">
        <v>27.840014208921115</v>
      </c>
      <c r="AP28" s="160">
        <v>0.47310244294170367</v>
      </c>
      <c r="AQ28" s="160" t="s">
        <v>694</v>
      </c>
      <c r="AR28" s="160" t="s">
        <v>694</v>
      </c>
    </row>
    <row r="29" spans="1:44" x14ac:dyDescent="0.3">
      <c r="A29" s="5"/>
      <c r="B29" s="36" t="s">
        <v>25</v>
      </c>
      <c r="C29" s="160">
        <v>28.676485352378482</v>
      </c>
      <c r="D29" s="160">
        <v>19.330612502532762</v>
      </c>
      <c r="E29" s="160">
        <v>13.234976442293526</v>
      </c>
      <c r="F29" s="160">
        <v>1.9097444452446881</v>
      </c>
      <c r="G29" s="160">
        <v>7.6013241854731739E-2</v>
      </c>
      <c r="H29" s="160">
        <v>36.772168015696046</v>
      </c>
      <c r="I29" s="160">
        <v>36.995484665284607</v>
      </c>
      <c r="J29" s="160">
        <v>22.197976590480778</v>
      </c>
      <c r="K29" s="160">
        <v>11.6006967672334</v>
      </c>
      <c r="L29" s="160">
        <v>0.58816045937054351</v>
      </c>
      <c r="M29" s="160">
        <v>9.222104958811661E-2</v>
      </c>
      <c r="N29" s="160">
        <v>28.525460468042791</v>
      </c>
      <c r="O29" s="160">
        <v>36.680311054442193</v>
      </c>
      <c r="P29" s="160">
        <v>25.524372623242499</v>
      </c>
      <c r="Q29" s="160">
        <v>22.269760423545531</v>
      </c>
      <c r="R29" s="160">
        <v>0.87126231428296563</v>
      </c>
      <c r="S29" s="160">
        <v>0.85039115468315085</v>
      </c>
      <c r="T29" s="160">
        <v>13.803902429803902</v>
      </c>
      <c r="U29" s="160">
        <v>18.799171647950182</v>
      </c>
      <c r="V29" s="160">
        <v>16.149421163405783</v>
      </c>
      <c r="W29" s="160">
        <v>18.506341104738155</v>
      </c>
      <c r="X29" s="160">
        <v>1.5623082094511314</v>
      </c>
      <c r="Y29" s="160">
        <v>0.39976412031554753</v>
      </c>
      <c r="Z29" s="160">
        <v>44.582993754139466</v>
      </c>
      <c r="AA29" s="160">
        <v>32.595552004361011</v>
      </c>
      <c r="AB29" s="160">
        <v>27.767496107541778</v>
      </c>
      <c r="AC29" s="160">
        <v>29.646818229500269</v>
      </c>
      <c r="AD29" s="160">
        <v>1.2319705023010714</v>
      </c>
      <c r="AE29" s="160">
        <v>0.94359978477378459</v>
      </c>
      <c r="AF29" s="160">
        <v>7.8145633715223388</v>
      </c>
      <c r="AG29" s="160">
        <v>17.13768978666679</v>
      </c>
      <c r="AH29" s="160">
        <v>18.566354331675491</v>
      </c>
      <c r="AI29" s="160">
        <v>23.678775740415414</v>
      </c>
      <c r="AJ29" s="160">
        <v>2.4470544644698724</v>
      </c>
      <c r="AK29" s="160">
        <v>0.81708546731242826</v>
      </c>
      <c r="AL29" s="160">
        <v>37.353040209460247</v>
      </c>
      <c r="AM29" s="160">
        <v>40.45202205464939</v>
      </c>
      <c r="AN29" s="160">
        <v>32.326748923018783</v>
      </c>
      <c r="AO29" s="160">
        <v>26.680436961569765</v>
      </c>
      <c r="AP29" s="160">
        <v>0.41877727772041978</v>
      </c>
      <c r="AQ29" s="160">
        <v>0.1220147830418995</v>
      </c>
      <c r="AR29" s="160" t="s">
        <v>694</v>
      </c>
    </row>
    <row r="30" spans="1:44" ht="27" x14ac:dyDescent="0.3">
      <c r="A30" s="5"/>
      <c r="B30" s="36" t="s">
        <v>26</v>
      </c>
      <c r="C30" s="160">
        <v>31.613741779589535</v>
      </c>
      <c r="D30" s="160">
        <v>12.897752293685256</v>
      </c>
      <c r="E30" s="160">
        <v>10.336778254176036</v>
      </c>
      <c r="F30" s="160" t="s">
        <v>694</v>
      </c>
      <c r="G30" s="160" t="s">
        <v>694</v>
      </c>
      <c r="H30" s="160">
        <v>45.151727672549164</v>
      </c>
      <c r="I30" s="160">
        <v>37.605823330461881</v>
      </c>
      <c r="J30" s="160">
        <v>29.157839480241819</v>
      </c>
      <c r="K30" s="160">
        <v>14.830567482389991</v>
      </c>
      <c r="L30" s="160" t="s">
        <v>694</v>
      </c>
      <c r="M30" s="160" t="s">
        <v>694</v>
      </c>
      <c r="N30" s="160">
        <v>18.405769706906305</v>
      </c>
      <c r="O30" s="160">
        <v>31.795299708624409</v>
      </c>
      <c r="P30" s="160">
        <v>29.186737689422536</v>
      </c>
      <c r="Q30" s="160">
        <v>16.307391788366381</v>
      </c>
      <c r="R30" s="160" t="s">
        <v>694</v>
      </c>
      <c r="S30" s="160" t="s">
        <v>694</v>
      </c>
      <c r="T30" s="160">
        <v>22.710570813586678</v>
      </c>
      <c r="U30" s="160">
        <v>18.450826345018779</v>
      </c>
      <c r="V30" s="160">
        <v>11.979513962585846</v>
      </c>
      <c r="W30" s="160">
        <v>16.294873818332821</v>
      </c>
      <c r="X30" s="160" t="s">
        <v>694</v>
      </c>
      <c r="Y30" s="160" t="s">
        <v>694</v>
      </c>
      <c r="Z30" s="160">
        <v>53.274785874062538</v>
      </c>
      <c r="AA30" s="160">
        <v>28.690131279338516</v>
      </c>
      <c r="AB30" s="160">
        <v>31.250263653134265</v>
      </c>
      <c r="AC30" s="160">
        <v>29.165563808186857</v>
      </c>
      <c r="AD30" s="160" t="s">
        <v>694</v>
      </c>
      <c r="AE30" s="160" t="s">
        <v>694</v>
      </c>
      <c r="AF30" s="160">
        <v>10.894041259340357</v>
      </c>
      <c r="AG30" s="160">
        <v>18.63862971345938</v>
      </c>
      <c r="AH30" s="160">
        <v>16.755669952138895</v>
      </c>
      <c r="AI30" s="160">
        <v>19.790647013559806</v>
      </c>
      <c r="AJ30" s="160" t="s">
        <v>694</v>
      </c>
      <c r="AK30" s="160" t="s">
        <v>694</v>
      </c>
      <c r="AL30" s="160">
        <v>44.815053320841905</v>
      </c>
      <c r="AM30" s="160">
        <v>40.888020243375465</v>
      </c>
      <c r="AN30" s="160">
        <v>32.142985961059324</v>
      </c>
      <c r="AO30" s="160">
        <v>26.968993795565204</v>
      </c>
      <c r="AP30" s="160" t="s">
        <v>694</v>
      </c>
      <c r="AQ30" s="160" t="s">
        <v>694</v>
      </c>
      <c r="AR30" s="160" t="s">
        <v>694</v>
      </c>
    </row>
    <row r="31" spans="1:44" x14ac:dyDescent="0.3">
      <c r="A31" s="5"/>
      <c r="B31" s="36" t="s">
        <v>27</v>
      </c>
      <c r="C31" s="160">
        <v>0.8293412692968527</v>
      </c>
      <c r="D31" s="160">
        <v>0.66147982158246643</v>
      </c>
      <c r="E31" s="160">
        <v>0.27539003338833817</v>
      </c>
      <c r="F31" s="160" t="s">
        <v>694</v>
      </c>
      <c r="G31" s="160" t="s">
        <v>694</v>
      </c>
      <c r="H31" s="160">
        <v>98.233788875732344</v>
      </c>
      <c r="I31" s="160">
        <v>17.389959861176983</v>
      </c>
      <c r="J31" s="160">
        <v>14.834187254568105</v>
      </c>
      <c r="K31" s="160">
        <v>17.829112091196802</v>
      </c>
      <c r="L31" s="160">
        <v>2.2505516015289571</v>
      </c>
      <c r="M31" s="160">
        <v>0.23543446914693475</v>
      </c>
      <c r="N31" s="160">
        <v>47.460754722381999</v>
      </c>
      <c r="O31" s="160">
        <v>18.464419725738193</v>
      </c>
      <c r="P31" s="160">
        <v>23.080479950423662</v>
      </c>
      <c r="Q31" s="160">
        <v>9.0847275548196187</v>
      </c>
      <c r="R31" s="160">
        <v>0.49482139909949907</v>
      </c>
      <c r="S31" s="160" t="s">
        <v>694</v>
      </c>
      <c r="T31" s="160">
        <v>48.875551369918945</v>
      </c>
      <c r="U31" s="160">
        <v>0.87839501300931389</v>
      </c>
      <c r="V31" s="160">
        <v>1.3116811586929167</v>
      </c>
      <c r="W31" s="160">
        <v>1.1477216874424117</v>
      </c>
      <c r="X31" s="160" t="s">
        <v>694</v>
      </c>
      <c r="Y31" s="160" t="s">
        <v>694</v>
      </c>
      <c r="Z31" s="160">
        <v>96.662202140855356</v>
      </c>
      <c r="AA31" s="160">
        <v>20.321664457602076</v>
      </c>
      <c r="AB31" s="160">
        <v>32.261954718781126</v>
      </c>
      <c r="AC31" s="160">
        <v>35.497312708208199</v>
      </c>
      <c r="AD31" s="160">
        <v>1.320024160425346</v>
      </c>
      <c r="AE31" s="160">
        <v>0.4700528084882894</v>
      </c>
      <c r="AF31" s="160">
        <v>10.128991146494783</v>
      </c>
      <c r="AG31" s="160">
        <v>2.2765273909291706</v>
      </c>
      <c r="AH31" s="160">
        <v>4.7429552912664885</v>
      </c>
      <c r="AI31" s="160">
        <v>9.1578012719820254</v>
      </c>
      <c r="AJ31" s="160">
        <v>0.4963500655735214</v>
      </c>
      <c r="AK31" s="160" t="s">
        <v>694</v>
      </c>
      <c r="AL31" s="160">
        <v>83.32636598024871</v>
      </c>
      <c r="AM31" s="160">
        <v>26.994906718221742</v>
      </c>
      <c r="AN31" s="160">
        <v>35.676105248125658</v>
      </c>
      <c r="AO31" s="160">
        <v>34.695644653260892</v>
      </c>
      <c r="AP31" s="160">
        <v>1.5160113012046366</v>
      </c>
      <c r="AQ31" s="160" t="s">
        <v>694</v>
      </c>
      <c r="AR31" s="160">
        <v>1.1173320791869179</v>
      </c>
    </row>
    <row r="32" spans="1:44" x14ac:dyDescent="0.3">
      <c r="A32" s="19"/>
      <c r="B32" s="36" t="s">
        <v>28</v>
      </c>
      <c r="C32" s="160" t="s">
        <v>694</v>
      </c>
      <c r="D32" s="160" t="s">
        <v>694</v>
      </c>
      <c r="E32" s="160" t="s">
        <v>694</v>
      </c>
      <c r="F32" s="160" t="s">
        <v>694</v>
      </c>
      <c r="G32" s="160" t="s">
        <v>694</v>
      </c>
      <c r="H32" s="160">
        <v>100</v>
      </c>
      <c r="I32" s="160" t="s">
        <v>694</v>
      </c>
      <c r="J32" s="160" t="s">
        <v>694</v>
      </c>
      <c r="K32" s="160">
        <v>100</v>
      </c>
      <c r="L32" s="160" t="s">
        <v>694</v>
      </c>
      <c r="M32" s="160" t="s">
        <v>694</v>
      </c>
      <c r="N32" s="160" t="s">
        <v>694</v>
      </c>
      <c r="O32" s="160" t="s">
        <v>694</v>
      </c>
      <c r="P32" s="160" t="s">
        <v>694</v>
      </c>
      <c r="Q32" s="160">
        <v>62.119826158653133</v>
      </c>
      <c r="R32" s="160" t="s">
        <v>694</v>
      </c>
      <c r="S32" s="160" t="s">
        <v>694</v>
      </c>
      <c r="T32" s="160">
        <v>37.880173841346867</v>
      </c>
      <c r="U32" s="160" t="s">
        <v>694</v>
      </c>
      <c r="V32" s="160" t="s">
        <v>694</v>
      </c>
      <c r="W32" s="160" t="s">
        <v>694</v>
      </c>
      <c r="X32" s="160" t="s">
        <v>694</v>
      </c>
      <c r="Y32" s="160" t="s">
        <v>694</v>
      </c>
      <c r="Z32" s="160">
        <v>100</v>
      </c>
      <c r="AA32" s="160" t="s">
        <v>694</v>
      </c>
      <c r="AB32" s="160">
        <v>37.880173841346867</v>
      </c>
      <c r="AC32" s="160">
        <v>62.119826158653133</v>
      </c>
      <c r="AD32" s="160" t="s">
        <v>694</v>
      </c>
      <c r="AE32" s="160" t="s">
        <v>694</v>
      </c>
      <c r="AF32" s="160" t="s">
        <v>694</v>
      </c>
      <c r="AG32" s="160" t="s">
        <v>694</v>
      </c>
      <c r="AH32" s="160" t="s">
        <v>694</v>
      </c>
      <c r="AI32" s="160" t="s">
        <v>694</v>
      </c>
      <c r="AJ32" s="160" t="s">
        <v>694</v>
      </c>
      <c r="AK32" s="160" t="s">
        <v>694</v>
      </c>
      <c r="AL32" s="160">
        <v>100</v>
      </c>
      <c r="AM32" s="160" t="s">
        <v>694</v>
      </c>
      <c r="AN32" s="160" t="s">
        <v>694</v>
      </c>
      <c r="AO32" s="160">
        <v>62.119826158653133</v>
      </c>
      <c r="AP32" s="160">
        <v>37.880173841346867</v>
      </c>
      <c r="AQ32" s="160" t="s">
        <v>694</v>
      </c>
      <c r="AR32" s="160" t="s">
        <v>694</v>
      </c>
    </row>
    <row r="33" spans="1:44" x14ac:dyDescent="0.3">
      <c r="A33" s="20" t="s">
        <v>29</v>
      </c>
      <c r="B33" s="37" t="s">
        <v>30</v>
      </c>
      <c r="C33" s="161" t="s">
        <v>694</v>
      </c>
      <c r="D33" s="161" t="s">
        <v>694</v>
      </c>
      <c r="E33" s="161" t="s">
        <v>694</v>
      </c>
      <c r="F33" s="161" t="s">
        <v>694</v>
      </c>
      <c r="G33" s="161" t="s">
        <v>694</v>
      </c>
      <c r="H33" s="161">
        <v>100</v>
      </c>
      <c r="I33" s="161" t="s">
        <v>694</v>
      </c>
      <c r="J33" s="161" t="s">
        <v>694</v>
      </c>
      <c r="K33" s="161" t="s">
        <v>694</v>
      </c>
      <c r="L33" s="161" t="s">
        <v>694</v>
      </c>
      <c r="M33" s="161" t="s">
        <v>694</v>
      </c>
      <c r="N33" s="161">
        <v>100</v>
      </c>
      <c r="O33" s="161">
        <v>44.601924316524936</v>
      </c>
      <c r="P33" s="161">
        <v>32.384160183380367</v>
      </c>
      <c r="Q33" s="161">
        <v>16.82926447547603</v>
      </c>
      <c r="R33" s="161">
        <v>0.72626800409290948</v>
      </c>
      <c r="S33" s="161">
        <v>0.68915837251567003</v>
      </c>
      <c r="T33" s="161">
        <v>4.7692246480099909</v>
      </c>
      <c r="U33" s="161">
        <v>0.46047528534848281</v>
      </c>
      <c r="V33" s="161">
        <v>0.63871643794208677</v>
      </c>
      <c r="W33" s="161">
        <v>1.2194977974223156</v>
      </c>
      <c r="X33" s="161" t="s">
        <v>694</v>
      </c>
      <c r="Y33" s="161" t="s">
        <v>694</v>
      </c>
      <c r="Z33" s="161">
        <v>97.681310479287106</v>
      </c>
      <c r="AA33" s="161">
        <v>34.599597112810805</v>
      </c>
      <c r="AB33" s="161">
        <v>28.306080887471271</v>
      </c>
      <c r="AC33" s="161">
        <v>24.762554413256129</v>
      </c>
      <c r="AD33" s="161">
        <v>0.99109510351164443</v>
      </c>
      <c r="AE33" s="161">
        <v>0.22835224586696801</v>
      </c>
      <c r="AF33" s="161">
        <v>11.112320237083093</v>
      </c>
      <c r="AG33" s="161" t="s">
        <v>694</v>
      </c>
      <c r="AH33" s="161" t="s">
        <v>694</v>
      </c>
      <c r="AI33" s="161" t="s">
        <v>694</v>
      </c>
      <c r="AJ33" s="161" t="s">
        <v>694</v>
      </c>
      <c r="AK33" s="161" t="s">
        <v>694</v>
      </c>
      <c r="AL33" s="161">
        <v>100</v>
      </c>
      <c r="AM33" s="161">
        <v>40.7558401915256</v>
      </c>
      <c r="AN33" s="161">
        <v>35.32393959775289</v>
      </c>
      <c r="AO33" s="161">
        <v>22.700442020042608</v>
      </c>
      <c r="AP33" s="161">
        <v>0.99142594481186364</v>
      </c>
      <c r="AQ33" s="161">
        <v>0.22835224586696801</v>
      </c>
      <c r="AR33" s="161" t="s">
        <v>694</v>
      </c>
    </row>
    <row r="34" spans="1:44" x14ac:dyDescent="0.3">
      <c r="A34" s="22"/>
      <c r="B34" s="37" t="s">
        <v>31</v>
      </c>
      <c r="C34" s="161">
        <v>46.509152898518494</v>
      </c>
      <c r="D34" s="161">
        <v>30.351949887325461</v>
      </c>
      <c r="E34" s="161">
        <v>20.757815755912482</v>
      </c>
      <c r="F34" s="161">
        <v>2.0386108706504507</v>
      </c>
      <c r="G34" s="161">
        <v>0.34247058759372673</v>
      </c>
      <c r="H34" s="161" t="s">
        <v>694</v>
      </c>
      <c r="I34" s="161">
        <v>48.433793279182439</v>
      </c>
      <c r="J34" s="161">
        <v>29.387671665988947</v>
      </c>
      <c r="K34" s="161">
        <v>17.412331757804509</v>
      </c>
      <c r="L34" s="161">
        <v>0.66381469436879958</v>
      </c>
      <c r="M34" s="161">
        <v>3.1382140494684609E-2</v>
      </c>
      <c r="N34" s="161">
        <v>4.0710064621611641</v>
      </c>
      <c r="O34" s="161">
        <v>24.883428735784786</v>
      </c>
      <c r="P34" s="161">
        <v>19.714882718052433</v>
      </c>
      <c r="Q34" s="161">
        <v>17.374640971626199</v>
      </c>
      <c r="R34" s="161">
        <v>0.72589007936777228</v>
      </c>
      <c r="S34" s="161">
        <v>0.46859207590346424</v>
      </c>
      <c r="T34" s="161">
        <v>36.832565419265833</v>
      </c>
      <c r="U34" s="161">
        <v>22.25407334768099</v>
      </c>
      <c r="V34" s="161">
        <v>18.912111941497155</v>
      </c>
      <c r="W34" s="161">
        <v>20.203528132690412</v>
      </c>
      <c r="X34" s="161">
        <v>1.2303672225224354</v>
      </c>
      <c r="Y34" s="161">
        <v>0.26635138434826805</v>
      </c>
      <c r="Z34" s="161">
        <v>37.133567971261193</v>
      </c>
      <c r="AA34" s="161">
        <v>30.175027996369518</v>
      </c>
      <c r="AB34" s="161">
        <v>31.784478996829545</v>
      </c>
      <c r="AC34" s="161">
        <v>31.403006654294664</v>
      </c>
      <c r="AD34" s="161">
        <v>1.2906067590623098</v>
      </c>
      <c r="AE34" s="161">
        <v>0.76039749118957789</v>
      </c>
      <c r="AF34" s="161">
        <v>4.5864821022549611</v>
      </c>
      <c r="AG34" s="161">
        <v>26.676067962642847</v>
      </c>
      <c r="AH34" s="161">
        <v>30.59521693649187</v>
      </c>
      <c r="AI34" s="161">
        <v>34.54002148997332</v>
      </c>
      <c r="AJ34" s="161">
        <v>2.4627959903522174</v>
      </c>
      <c r="AK34" s="161">
        <v>0.50932239954306113</v>
      </c>
      <c r="AL34" s="161">
        <v>5.2165752209972434</v>
      </c>
      <c r="AM34" s="161">
        <v>38.865491735967602</v>
      </c>
      <c r="AN34" s="161">
        <v>32.622206236305516</v>
      </c>
      <c r="AO34" s="161">
        <v>28.253716301323188</v>
      </c>
      <c r="AP34" s="161">
        <v>0.25858572640430266</v>
      </c>
      <c r="AQ34" s="161" t="s">
        <v>694</v>
      </c>
      <c r="AR34" s="161" t="s">
        <v>694</v>
      </c>
    </row>
    <row r="35" spans="1:44" x14ac:dyDescent="0.3">
      <c r="A35" s="22"/>
      <c r="B35" s="37" t="s">
        <v>32</v>
      </c>
      <c r="C35" s="161" t="s">
        <v>694</v>
      </c>
      <c r="D35" s="161" t="s">
        <v>694</v>
      </c>
      <c r="E35" s="161" t="s">
        <v>694</v>
      </c>
      <c r="F35" s="161" t="s">
        <v>694</v>
      </c>
      <c r="G35" s="161" t="s">
        <v>694</v>
      </c>
      <c r="H35" s="161">
        <v>100</v>
      </c>
      <c r="I35" s="161">
        <v>34.391140699435304</v>
      </c>
      <c r="J35" s="161">
        <v>29.274527514788176</v>
      </c>
      <c r="K35" s="161">
        <v>29.740255673817948</v>
      </c>
      <c r="L35" s="161">
        <v>3.4659191520648163</v>
      </c>
      <c r="M35" s="161">
        <v>0.25105757896614406</v>
      </c>
      <c r="N35" s="161">
        <v>2.877099380927258</v>
      </c>
      <c r="O35" s="161">
        <v>1.9739097652981066</v>
      </c>
      <c r="P35" s="161">
        <v>1.3018371039158225</v>
      </c>
      <c r="Q35" s="161">
        <v>4.2807091491488061</v>
      </c>
      <c r="R35" s="161" t="s">
        <v>694</v>
      </c>
      <c r="S35" s="161" t="s">
        <v>694</v>
      </c>
      <c r="T35" s="161">
        <v>92.443543981637262</v>
      </c>
      <c r="U35" s="161" t="s">
        <v>694</v>
      </c>
      <c r="V35" s="161" t="s">
        <v>694</v>
      </c>
      <c r="W35" s="161" t="s">
        <v>694</v>
      </c>
      <c r="X35" s="161" t="s">
        <v>694</v>
      </c>
      <c r="Y35" s="161">
        <v>0.85115175452785719</v>
      </c>
      <c r="Z35" s="161">
        <v>99.148848245472152</v>
      </c>
      <c r="AA35" s="161">
        <v>16.478497974513886</v>
      </c>
      <c r="AB35" s="161">
        <v>27.186296587455008</v>
      </c>
      <c r="AC35" s="161">
        <v>34.578757734659696</v>
      </c>
      <c r="AD35" s="161">
        <v>1.8607782575848655</v>
      </c>
      <c r="AE35" s="161" t="s">
        <v>694</v>
      </c>
      <c r="AF35" s="161">
        <v>19.895669445786197</v>
      </c>
      <c r="AG35" s="161">
        <v>3.6070625523895288</v>
      </c>
      <c r="AH35" s="161">
        <v>10.703779477412757</v>
      </c>
      <c r="AI35" s="161">
        <v>19.440464202536194</v>
      </c>
      <c r="AJ35" s="161">
        <v>1.0731471190791475</v>
      </c>
      <c r="AK35" s="161">
        <v>0.85115175452785719</v>
      </c>
      <c r="AL35" s="161">
        <v>64.324394894054308</v>
      </c>
      <c r="AM35" s="161">
        <v>25.905008607110442</v>
      </c>
      <c r="AN35" s="161">
        <v>32.67499207746048</v>
      </c>
      <c r="AO35" s="161">
        <v>39.468159203536352</v>
      </c>
      <c r="AP35" s="161">
        <v>1.1642089733866483</v>
      </c>
      <c r="AQ35" s="161" t="s">
        <v>694</v>
      </c>
      <c r="AR35" s="161">
        <v>0.78763113850571786</v>
      </c>
    </row>
    <row r="36" spans="1:44" x14ac:dyDescent="0.3">
      <c r="A36" s="21"/>
      <c r="B36" s="37" t="s">
        <v>33</v>
      </c>
      <c r="C36" s="161" t="s">
        <v>694</v>
      </c>
      <c r="D36" s="161" t="s">
        <v>694</v>
      </c>
      <c r="E36" s="161" t="s">
        <v>694</v>
      </c>
      <c r="F36" s="161" t="s">
        <v>694</v>
      </c>
      <c r="G36" s="161" t="s">
        <v>694</v>
      </c>
      <c r="H36" s="161">
        <v>100</v>
      </c>
      <c r="I36" s="161">
        <v>28.834628859097087</v>
      </c>
      <c r="J36" s="161">
        <v>31.237542619870023</v>
      </c>
      <c r="K36" s="161">
        <v>28.296433529902053</v>
      </c>
      <c r="L36" s="161">
        <v>2.0085505540829889</v>
      </c>
      <c r="M36" s="161">
        <v>0.64796400306490221</v>
      </c>
      <c r="N36" s="161">
        <v>8.9748804339829</v>
      </c>
      <c r="O36" s="161">
        <v>13.567580278804446</v>
      </c>
      <c r="P36" s="161">
        <v>25.631883708300673</v>
      </c>
      <c r="Q36" s="161">
        <v>15.337275510554441</v>
      </c>
      <c r="R36" s="161" t="s">
        <v>694</v>
      </c>
      <c r="S36" s="161" t="s">
        <v>694</v>
      </c>
      <c r="T36" s="161">
        <v>45.463260502340397</v>
      </c>
      <c r="U36" s="161" t="s">
        <v>694</v>
      </c>
      <c r="V36" s="161">
        <v>1.7105623796204397</v>
      </c>
      <c r="W36" s="161">
        <v>5.8915163928114778</v>
      </c>
      <c r="X36" s="161" t="s">
        <v>694</v>
      </c>
      <c r="Y36" s="161" t="s">
        <v>694</v>
      </c>
      <c r="Z36" s="161">
        <v>92.397921227568062</v>
      </c>
      <c r="AA36" s="161">
        <v>15.204997035437563</v>
      </c>
      <c r="AB36" s="161">
        <v>31.582497094667495</v>
      </c>
      <c r="AC36" s="161">
        <v>42.742425853610612</v>
      </c>
      <c r="AD36" s="161">
        <v>1.9546347971132512</v>
      </c>
      <c r="AE36" s="161">
        <v>0.53575192901242763</v>
      </c>
      <c r="AF36" s="161">
        <v>7.9796932901586004</v>
      </c>
      <c r="AG36" s="161" t="s">
        <v>694</v>
      </c>
      <c r="AH36" s="161">
        <v>2.2463143086328672</v>
      </c>
      <c r="AI36" s="161">
        <v>8.5970484813815595</v>
      </c>
      <c r="AJ36" s="161">
        <v>1.6330626617748261</v>
      </c>
      <c r="AK36" s="161">
        <v>0.6102171996247332</v>
      </c>
      <c r="AL36" s="161">
        <v>86.913357348586018</v>
      </c>
      <c r="AM36" s="161">
        <v>20.479473347525282</v>
      </c>
      <c r="AN36" s="161">
        <v>35.575502510593282</v>
      </c>
      <c r="AO36" s="161">
        <v>39.124685741050953</v>
      </c>
      <c r="AP36" s="161">
        <v>2.696351179838826</v>
      </c>
      <c r="AQ36" s="161" t="s">
        <v>694</v>
      </c>
      <c r="AR36" s="161">
        <v>2.1239872209915993</v>
      </c>
    </row>
    <row r="37" spans="1:44" x14ac:dyDescent="0.3">
      <c r="A37" s="24" t="s">
        <v>34</v>
      </c>
      <c r="B37" s="36" t="s">
        <v>35</v>
      </c>
      <c r="C37" s="160">
        <v>17.936499159846736</v>
      </c>
      <c r="D37" s="160">
        <v>10.736495927343229</v>
      </c>
      <c r="E37" s="160">
        <v>6.3199795963110059</v>
      </c>
      <c r="F37" s="160" t="s">
        <v>694</v>
      </c>
      <c r="G37" s="160" t="s">
        <v>694</v>
      </c>
      <c r="H37" s="160">
        <v>65.007025316499067</v>
      </c>
      <c r="I37" s="160">
        <v>27.645836818364948</v>
      </c>
      <c r="J37" s="160">
        <v>34.463629126949208</v>
      </c>
      <c r="K37" s="160">
        <v>26.765813182172447</v>
      </c>
      <c r="L37" s="160">
        <v>4.4860152825670614</v>
      </c>
      <c r="M37" s="160" t="s">
        <v>694</v>
      </c>
      <c r="N37" s="160">
        <v>6.6387055899464205</v>
      </c>
      <c r="O37" s="160">
        <v>4.7600884940572117</v>
      </c>
      <c r="P37" s="160">
        <v>4.0031624590931427</v>
      </c>
      <c r="Q37" s="160" t="s">
        <v>694</v>
      </c>
      <c r="R37" s="160" t="s">
        <v>694</v>
      </c>
      <c r="S37" s="160" t="s">
        <v>694</v>
      </c>
      <c r="T37" s="160">
        <v>91.236749046849653</v>
      </c>
      <c r="U37" s="160">
        <v>4.7600884940572117</v>
      </c>
      <c r="V37" s="160">
        <v>0.84007988682137624</v>
      </c>
      <c r="W37" s="160" t="s">
        <v>694</v>
      </c>
      <c r="X37" s="160" t="s">
        <v>694</v>
      </c>
      <c r="Y37" s="160" t="s">
        <v>694</v>
      </c>
      <c r="Z37" s="160">
        <v>94.399831619121414</v>
      </c>
      <c r="AA37" s="160">
        <v>18.132127552253717</v>
      </c>
      <c r="AB37" s="160">
        <v>18.412518379124762</v>
      </c>
      <c r="AC37" s="160">
        <v>32.875252479533536</v>
      </c>
      <c r="AD37" s="160">
        <v>3.5909264880638014</v>
      </c>
      <c r="AE37" s="160" t="s">
        <v>694</v>
      </c>
      <c r="AF37" s="160">
        <v>26.989175101024269</v>
      </c>
      <c r="AG37" s="160">
        <v>17.096419273025365</v>
      </c>
      <c r="AH37" s="160">
        <v>11.461272343775455</v>
      </c>
      <c r="AI37" s="160">
        <v>13.924227136478041</v>
      </c>
      <c r="AJ37" s="160">
        <v>3.5909264880638014</v>
      </c>
      <c r="AK37" s="160" t="s">
        <v>694</v>
      </c>
      <c r="AL37" s="160">
        <v>53.927154758657387</v>
      </c>
      <c r="AM37" s="160">
        <v>23.207585421553297</v>
      </c>
      <c r="AN37" s="160">
        <v>36.563269893547776</v>
      </c>
      <c r="AO37" s="160">
        <v>35.743129402331952</v>
      </c>
      <c r="AP37" s="160">
        <v>4.4860152825670614</v>
      </c>
      <c r="AQ37" s="160" t="s">
        <v>694</v>
      </c>
      <c r="AR37" s="160" t="s">
        <v>694</v>
      </c>
    </row>
    <row r="38" spans="1:44" x14ac:dyDescent="0.3">
      <c r="A38" s="14"/>
      <c r="B38" s="36" t="s">
        <v>36</v>
      </c>
      <c r="C38" s="160">
        <v>13.858743362384365</v>
      </c>
      <c r="D38" s="160">
        <v>18.976019638629207</v>
      </c>
      <c r="E38" s="160">
        <v>7.1134783448264827</v>
      </c>
      <c r="F38" s="160">
        <v>0.45416234831559726</v>
      </c>
      <c r="G38" s="160">
        <v>0.48118012040321373</v>
      </c>
      <c r="H38" s="160">
        <v>59.116416185440983</v>
      </c>
      <c r="I38" s="160">
        <v>34.542149616241169</v>
      </c>
      <c r="J38" s="160">
        <v>30.375476926418962</v>
      </c>
      <c r="K38" s="160">
        <v>20.776959500172246</v>
      </c>
      <c r="L38" s="160">
        <v>4.0659511618832864</v>
      </c>
      <c r="M38" s="160" t="s">
        <v>694</v>
      </c>
      <c r="N38" s="160">
        <v>10.239462795284069</v>
      </c>
      <c r="O38" s="160">
        <v>4.4399387266483075</v>
      </c>
      <c r="P38" s="160">
        <v>2.7219138156371887</v>
      </c>
      <c r="Q38" s="160">
        <v>1.5101508278264888</v>
      </c>
      <c r="R38" s="160" t="s">
        <v>694</v>
      </c>
      <c r="S38" s="160" t="s">
        <v>694</v>
      </c>
      <c r="T38" s="160">
        <v>91.327996629887991</v>
      </c>
      <c r="U38" s="160">
        <v>0.53325835659716903</v>
      </c>
      <c r="V38" s="160">
        <v>2.6428119587241223</v>
      </c>
      <c r="W38" s="160">
        <v>1.5770696023508397</v>
      </c>
      <c r="X38" s="160" t="s">
        <v>694</v>
      </c>
      <c r="Y38" s="160" t="s">
        <v>694</v>
      </c>
      <c r="Z38" s="160">
        <v>95.246860082327871</v>
      </c>
      <c r="AA38" s="160">
        <v>20.916938661641389</v>
      </c>
      <c r="AB38" s="160">
        <v>28.426236266277495</v>
      </c>
      <c r="AC38" s="160">
        <v>31.056394923681371</v>
      </c>
      <c r="AD38" s="160">
        <v>1.0144384770003827</v>
      </c>
      <c r="AE38" s="160" t="s">
        <v>694</v>
      </c>
      <c r="AF38" s="160">
        <v>18.585991671399086</v>
      </c>
      <c r="AG38" s="160">
        <v>10.436047636704552</v>
      </c>
      <c r="AH38" s="160">
        <v>16.572164457832177</v>
      </c>
      <c r="AI38" s="160">
        <v>22.360290843218689</v>
      </c>
      <c r="AJ38" s="160">
        <v>1.0144384770003827</v>
      </c>
      <c r="AK38" s="160" t="s">
        <v>694</v>
      </c>
      <c r="AL38" s="160">
        <v>49.61705858524401</v>
      </c>
      <c r="AM38" s="160">
        <v>31.778707314022984</v>
      </c>
      <c r="AN38" s="160">
        <v>33.070707321256265</v>
      </c>
      <c r="AO38" s="160">
        <v>33.266505166090056</v>
      </c>
      <c r="AP38" s="160">
        <v>1.0960995153441693</v>
      </c>
      <c r="AQ38" s="160" t="s">
        <v>694</v>
      </c>
      <c r="AR38" s="160">
        <v>0.7879806832862426</v>
      </c>
    </row>
    <row r="39" spans="1:44" x14ac:dyDescent="0.3">
      <c r="A39" s="14"/>
      <c r="B39" s="36" t="s">
        <v>37</v>
      </c>
      <c r="C39" s="160">
        <v>24.159265951269557</v>
      </c>
      <c r="D39" s="160">
        <v>14.458313885407319</v>
      </c>
      <c r="E39" s="160">
        <v>12.675539578539444</v>
      </c>
      <c r="F39" s="160">
        <v>1.6214807383458421</v>
      </c>
      <c r="G39" s="160" t="s">
        <v>694</v>
      </c>
      <c r="H39" s="160">
        <v>47.085399846437674</v>
      </c>
      <c r="I39" s="160">
        <v>31.498708367623255</v>
      </c>
      <c r="J39" s="160">
        <v>18.802048667792707</v>
      </c>
      <c r="K39" s="160">
        <v>19.13703434906915</v>
      </c>
      <c r="L39" s="160">
        <v>0.20040769303999731</v>
      </c>
      <c r="M39" s="160" t="s">
        <v>694</v>
      </c>
      <c r="N39" s="160">
        <v>30.361800922474711</v>
      </c>
      <c r="O39" s="160">
        <v>14.967064434903577</v>
      </c>
      <c r="P39" s="160">
        <v>13.949169729082637</v>
      </c>
      <c r="Q39" s="160">
        <v>10.615222606068938</v>
      </c>
      <c r="R39" s="160" t="s">
        <v>694</v>
      </c>
      <c r="S39" s="160" t="s">
        <v>694</v>
      </c>
      <c r="T39" s="160">
        <v>60.468543229944785</v>
      </c>
      <c r="U39" s="160">
        <v>3.4568388137044614</v>
      </c>
      <c r="V39" s="160">
        <v>3.1249927791664152</v>
      </c>
      <c r="W39" s="160">
        <v>5.5379588178894572</v>
      </c>
      <c r="X39" s="160" t="s">
        <v>694</v>
      </c>
      <c r="Y39" s="160" t="s">
        <v>694</v>
      </c>
      <c r="Z39" s="160">
        <v>87.880209589239669</v>
      </c>
      <c r="AA39" s="160">
        <v>29.271904444660958</v>
      </c>
      <c r="AB39" s="160">
        <v>26.240651182856208</v>
      </c>
      <c r="AC39" s="160">
        <v>32.947937200414856</v>
      </c>
      <c r="AD39" s="160">
        <v>1.2149981422404714</v>
      </c>
      <c r="AE39" s="160">
        <v>0.3745086709917998</v>
      </c>
      <c r="AF39" s="160">
        <v>9.9500003588355419</v>
      </c>
      <c r="AG39" s="160">
        <v>17.218745931215352</v>
      </c>
      <c r="AH39" s="160">
        <v>17.821510179942493</v>
      </c>
      <c r="AI39" s="160">
        <v>19.674673453331366</v>
      </c>
      <c r="AJ39" s="160">
        <v>0.79770207593654663</v>
      </c>
      <c r="AK39" s="160">
        <v>0.3745086709917998</v>
      </c>
      <c r="AL39" s="160">
        <v>44.11285968858229</v>
      </c>
      <c r="AM39" s="160">
        <v>40.304794944523557</v>
      </c>
      <c r="AN39" s="160">
        <v>28.429279630230294</v>
      </c>
      <c r="AO39" s="160">
        <v>29.802076238100529</v>
      </c>
      <c r="AP39" s="160">
        <v>0.60689028914536813</v>
      </c>
      <c r="AQ39" s="160" t="s">
        <v>694</v>
      </c>
      <c r="AR39" s="160">
        <v>0.85695889800010105</v>
      </c>
    </row>
    <row r="40" spans="1:44" x14ac:dyDescent="0.3">
      <c r="A40" s="14"/>
      <c r="B40" s="36" t="s">
        <v>38</v>
      </c>
      <c r="C40" s="160">
        <v>26.955220709386182</v>
      </c>
      <c r="D40" s="160">
        <v>20.311752546115965</v>
      </c>
      <c r="E40" s="160">
        <v>16.568059503233453</v>
      </c>
      <c r="F40" s="160">
        <v>0.91833927743310062</v>
      </c>
      <c r="G40" s="160">
        <v>0.15045431823137501</v>
      </c>
      <c r="H40" s="160">
        <v>35.09617364560021</v>
      </c>
      <c r="I40" s="160">
        <v>34.088061971842357</v>
      </c>
      <c r="J40" s="160">
        <v>21.89753165388505</v>
      </c>
      <c r="K40" s="160">
        <v>17.172143220549966</v>
      </c>
      <c r="L40" s="160">
        <v>0.44273749372304244</v>
      </c>
      <c r="M40" s="160">
        <v>4.8996636529296464E-2</v>
      </c>
      <c r="N40" s="160">
        <v>26.350529023470596</v>
      </c>
      <c r="O40" s="160">
        <v>25.382283514483884</v>
      </c>
      <c r="P40" s="160">
        <v>22.207739775179611</v>
      </c>
      <c r="Q40" s="160">
        <v>20.006903815475265</v>
      </c>
      <c r="R40" s="160">
        <v>0.83362004918281385</v>
      </c>
      <c r="S40" s="160">
        <v>0.53269902813149528</v>
      </c>
      <c r="T40" s="160">
        <v>31.036753817547215</v>
      </c>
      <c r="U40" s="160">
        <v>11.467948646771505</v>
      </c>
      <c r="V40" s="160">
        <v>11.854857141943182</v>
      </c>
      <c r="W40" s="160">
        <v>16.026550673576065</v>
      </c>
      <c r="X40" s="160">
        <v>0.95080213943906</v>
      </c>
      <c r="Y40" s="160">
        <v>0.36900246182911395</v>
      </c>
      <c r="Z40" s="160">
        <v>59.330838936441403</v>
      </c>
      <c r="AA40" s="160">
        <v>27.304402133884853</v>
      </c>
      <c r="AB40" s="160">
        <v>31.769725794354589</v>
      </c>
      <c r="AC40" s="160">
        <v>35.05517607618561</v>
      </c>
      <c r="AD40" s="160">
        <v>0.76512734832257157</v>
      </c>
      <c r="AE40" s="160">
        <v>0.63893569420845198</v>
      </c>
      <c r="AF40" s="160">
        <v>4.4666329530442255</v>
      </c>
      <c r="AG40" s="160">
        <v>14.514295941367152</v>
      </c>
      <c r="AH40" s="160">
        <v>20.742173199984524</v>
      </c>
      <c r="AI40" s="160">
        <v>25.649551510065251</v>
      </c>
      <c r="AJ40" s="160">
        <v>2.0219417536315398</v>
      </c>
      <c r="AK40" s="160">
        <v>0.8020908291398311</v>
      </c>
      <c r="AL40" s="160">
        <v>36.26994676581198</v>
      </c>
      <c r="AM40" s="160">
        <v>33.05441697228266</v>
      </c>
      <c r="AN40" s="160">
        <v>33.677421093519001</v>
      </c>
      <c r="AO40" s="160">
        <v>32.520258227036052</v>
      </c>
      <c r="AP40" s="160">
        <v>0.62797301250960769</v>
      </c>
      <c r="AQ40" s="160" t="s">
        <v>694</v>
      </c>
      <c r="AR40" s="160">
        <v>0.11993069465298367</v>
      </c>
    </row>
    <row r="41" spans="1:44" x14ac:dyDescent="0.3">
      <c r="A41" s="14"/>
      <c r="B41" s="36" t="s">
        <v>39</v>
      </c>
      <c r="C41" s="160">
        <v>33.900456874063018</v>
      </c>
      <c r="D41" s="160">
        <v>16.692048186149925</v>
      </c>
      <c r="E41" s="160">
        <v>15.377812337795421</v>
      </c>
      <c r="F41" s="160">
        <v>2.0127013436346721</v>
      </c>
      <c r="G41" s="160" t="s">
        <v>694</v>
      </c>
      <c r="H41" s="160">
        <v>32.016981258356942</v>
      </c>
      <c r="I41" s="160">
        <v>33.785816582806</v>
      </c>
      <c r="J41" s="160">
        <v>19.78800890676667</v>
      </c>
      <c r="K41" s="160">
        <v>15.576386105467121</v>
      </c>
      <c r="L41" s="160">
        <v>1.0428380831766326</v>
      </c>
      <c r="M41" s="160" t="s">
        <v>694</v>
      </c>
      <c r="N41" s="160">
        <v>29.806950321783535</v>
      </c>
      <c r="O41" s="160">
        <v>23.550107834164393</v>
      </c>
      <c r="P41" s="160">
        <v>37.549222753291374</v>
      </c>
      <c r="Q41" s="160">
        <v>26.858919565201749</v>
      </c>
      <c r="R41" s="160">
        <v>0.60392807828845474</v>
      </c>
      <c r="S41" s="160">
        <v>0.51604199411600782</v>
      </c>
      <c r="T41" s="160">
        <v>10.921779774938003</v>
      </c>
      <c r="U41" s="160">
        <v>13.735820646785733</v>
      </c>
      <c r="V41" s="160">
        <v>22.151703858100838</v>
      </c>
      <c r="W41" s="160">
        <v>26.454372391661341</v>
      </c>
      <c r="X41" s="160">
        <v>0.99305411804048982</v>
      </c>
      <c r="Y41" s="160" t="s">
        <v>694</v>
      </c>
      <c r="Z41" s="160">
        <v>36.665048985411559</v>
      </c>
      <c r="AA41" s="160">
        <v>18.542120934377401</v>
      </c>
      <c r="AB41" s="160">
        <v>37.708551658371398</v>
      </c>
      <c r="AC41" s="160">
        <v>35.151520335951268</v>
      </c>
      <c r="AD41" s="160">
        <v>3.1289017919038034</v>
      </c>
      <c r="AE41" s="160" t="s">
        <v>694</v>
      </c>
      <c r="AF41" s="160">
        <v>5.4689052793961022</v>
      </c>
      <c r="AG41" s="160">
        <v>14.624295809822348</v>
      </c>
      <c r="AH41" s="160">
        <v>19.689361099431856</v>
      </c>
      <c r="AI41" s="160">
        <v>32.730718791277802</v>
      </c>
      <c r="AJ41" s="160">
        <v>1.1024753211590037</v>
      </c>
      <c r="AK41" s="160" t="s">
        <v>694</v>
      </c>
      <c r="AL41" s="160">
        <v>31.853148978308965</v>
      </c>
      <c r="AM41" s="160">
        <v>28.836772301423853</v>
      </c>
      <c r="AN41" s="160">
        <v>38.434263278120476</v>
      </c>
      <c r="AO41" s="160">
        <v>32.728964420455647</v>
      </c>
      <c r="AP41" s="160" t="s">
        <v>694</v>
      </c>
      <c r="AQ41" s="160" t="s">
        <v>694</v>
      </c>
      <c r="AR41" s="160" t="s">
        <v>694</v>
      </c>
    </row>
    <row r="42" spans="1:44" x14ac:dyDescent="0.3">
      <c r="A42" s="14"/>
      <c r="B42" s="36" t="s">
        <v>40</v>
      </c>
      <c r="C42" s="160">
        <v>32.981013945292929</v>
      </c>
      <c r="D42" s="160">
        <v>18.742800093599556</v>
      </c>
      <c r="E42" s="160">
        <v>7.8726010142529752</v>
      </c>
      <c r="F42" s="160">
        <v>1.8293077880151558</v>
      </c>
      <c r="G42" s="160">
        <v>0.502171166313647</v>
      </c>
      <c r="H42" s="160">
        <v>38.072105992525607</v>
      </c>
      <c r="I42" s="160">
        <v>34.487266859435124</v>
      </c>
      <c r="J42" s="160">
        <v>22.292274537274782</v>
      </c>
      <c r="K42" s="160">
        <v>6.5896779622626092</v>
      </c>
      <c r="L42" s="160" t="s">
        <v>694</v>
      </c>
      <c r="M42" s="160">
        <v>0.33447249850852689</v>
      </c>
      <c r="N42" s="160">
        <v>36.296308142518832</v>
      </c>
      <c r="O42" s="160">
        <v>46.978166991021766</v>
      </c>
      <c r="P42" s="160">
        <v>24.582845992085264</v>
      </c>
      <c r="Q42" s="160">
        <v>15.261762179712779</v>
      </c>
      <c r="R42" s="160">
        <v>0.84034736117123943</v>
      </c>
      <c r="S42" s="160">
        <v>0.82941932963299747</v>
      </c>
      <c r="T42" s="160">
        <v>11.507458146375816</v>
      </c>
      <c r="U42" s="160">
        <v>26.500067394975094</v>
      </c>
      <c r="V42" s="160">
        <v>13.810734810880257</v>
      </c>
      <c r="W42" s="160">
        <v>11.006833749211522</v>
      </c>
      <c r="X42" s="160">
        <v>1.1775857160568193</v>
      </c>
      <c r="Y42" s="160">
        <v>0.45045729731629963</v>
      </c>
      <c r="Z42" s="160">
        <v>47.05432103155988</v>
      </c>
      <c r="AA42" s="160">
        <v>40.911652996457185</v>
      </c>
      <c r="AB42" s="160">
        <v>28.225661546171452</v>
      </c>
      <c r="AC42" s="160">
        <v>21.261127368793886</v>
      </c>
      <c r="AD42" s="160">
        <v>1.2845263240406348</v>
      </c>
      <c r="AE42" s="160">
        <v>1.0178187962869494</v>
      </c>
      <c r="AF42" s="160">
        <v>7.2992129682497833</v>
      </c>
      <c r="AG42" s="160">
        <v>21.378958906461776</v>
      </c>
      <c r="AH42" s="160">
        <v>20.22394968713423</v>
      </c>
      <c r="AI42" s="160">
        <v>17.449718443636069</v>
      </c>
      <c r="AJ42" s="160">
        <v>1.9301948527152499</v>
      </c>
      <c r="AK42" s="160">
        <v>0.35300484421117501</v>
      </c>
      <c r="AL42" s="160">
        <v>38.664173265841349</v>
      </c>
      <c r="AM42" s="160">
        <v>47.278337656636452</v>
      </c>
      <c r="AN42" s="160">
        <v>33.522824556934751</v>
      </c>
      <c r="AO42" s="160">
        <v>18.199502648111107</v>
      </c>
      <c r="AP42" s="160">
        <v>0.73511420864642452</v>
      </c>
      <c r="AQ42" s="160">
        <v>0.26422092967114108</v>
      </c>
      <c r="AR42" s="160" t="s">
        <v>694</v>
      </c>
    </row>
    <row r="43" spans="1:44" x14ac:dyDescent="0.3">
      <c r="A43" s="25"/>
      <c r="B43" s="36" t="s">
        <v>41</v>
      </c>
      <c r="C43" s="160">
        <v>51.415031454070302</v>
      </c>
      <c r="D43" s="160">
        <v>18.152966750904376</v>
      </c>
      <c r="E43" s="160">
        <v>3.799759926540371</v>
      </c>
      <c r="F43" s="160" t="s">
        <v>694</v>
      </c>
      <c r="G43" s="160" t="s">
        <v>694</v>
      </c>
      <c r="H43" s="160">
        <v>26.632241868484975</v>
      </c>
      <c r="I43" s="160">
        <v>53.38076340170462</v>
      </c>
      <c r="J43" s="160">
        <v>24.529031722888547</v>
      </c>
      <c r="K43" s="160">
        <v>3.6285916777383638</v>
      </c>
      <c r="L43" s="160" t="s">
        <v>694</v>
      </c>
      <c r="M43" s="160" t="s">
        <v>694</v>
      </c>
      <c r="N43" s="160">
        <v>18.461613197668498</v>
      </c>
      <c r="O43" s="160">
        <v>53.090941487029539</v>
      </c>
      <c r="P43" s="160">
        <v>23.484991419890008</v>
      </c>
      <c r="Q43" s="160">
        <v>1.6648082020112831</v>
      </c>
      <c r="R43" s="160">
        <v>0.97698257573141423</v>
      </c>
      <c r="S43" s="160" t="s">
        <v>694</v>
      </c>
      <c r="T43" s="160">
        <v>20.782276315337796</v>
      </c>
      <c r="U43" s="160">
        <v>37.131451739753992</v>
      </c>
      <c r="V43" s="160">
        <v>18.684594666430826</v>
      </c>
      <c r="W43" s="160">
        <v>2.2178280536462469</v>
      </c>
      <c r="X43" s="160" t="s">
        <v>694</v>
      </c>
      <c r="Y43" s="160" t="s">
        <v>694</v>
      </c>
      <c r="Z43" s="160">
        <v>41.96612554016896</v>
      </c>
      <c r="AA43" s="160">
        <v>47.817960315317222</v>
      </c>
      <c r="AB43" s="160">
        <v>31.561653496640574</v>
      </c>
      <c r="AC43" s="160">
        <v>16.293635470925302</v>
      </c>
      <c r="AD43" s="160" t="s">
        <v>694</v>
      </c>
      <c r="AE43" s="160">
        <v>1.5819318728941241</v>
      </c>
      <c r="AF43" s="160">
        <v>2.744818844222805</v>
      </c>
      <c r="AG43" s="160">
        <v>30.510066221510172</v>
      </c>
      <c r="AH43" s="160">
        <v>23.554189555903399</v>
      </c>
      <c r="AI43" s="160">
        <v>13.236442944531852</v>
      </c>
      <c r="AJ43" s="160">
        <v>2.6203660121807961</v>
      </c>
      <c r="AK43" s="160" t="s">
        <v>694</v>
      </c>
      <c r="AL43" s="160">
        <v>30.078935265873813</v>
      </c>
      <c r="AM43" s="160">
        <v>63.225114289972893</v>
      </c>
      <c r="AN43" s="160">
        <v>26.827391186654349</v>
      </c>
      <c r="AO43" s="160">
        <v>9.9474945233727912</v>
      </c>
      <c r="AP43" s="160" t="s">
        <v>694</v>
      </c>
      <c r="AQ43" s="160" t="s">
        <v>694</v>
      </c>
      <c r="AR43" s="160" t="s">
        <v>694</v>
      </c>
    </row>
    <row r="44" spans="1:44" x14ac:dyDescent="0.3">
      <c r="A44" s="26" t="s">
        <v>42</v>
      </c>
      <c r="B44" s="37" t="s">
        <v>43</v>
      </c>
      <c r="C44" s="161">
        <v>41.146848111477858</v>
      </c>
      <c r="D44" s="161">
        <v>15.729018146458522</v>
      </c>
      <c r="E44" s="161">
        <v>10.422058701026646</v>
      </c>
      <c r="F44" s="161">
        <v>1.4013438733221868</v>
      </c>
      <c r="G44" s="161" t="s">
        <v>694</v>
      </c>
      <c r="H44" s="161">
        <v>31.300731167714808</v>
      </c>
      <c r="I44" s="161">
        <v>40.932605163999746</v>
      </c>
      <c r="J44" s="161">
        <v>21.557324541534655</v>
      </c>
      <c r="K44" s="161">
        <v>10.139679882377749</v>
      </c>
      <c r="L44" s="161">
        <v>0.3340763910863695</v>
      </c>
      <c r="M44" s="161" t="s">
        <v>694</v>
      </c>
      <c r="N44" s="161">
        <v>27.036314021001498</v>
      </c>
      <c r="O44" s="161">
        <v>42.062334735325848</v>
      </c>
      <c r="P44" s="161">
        <v>28.120215739364113</v>
      </c>
      <c r="Q44" s="161">
        <v>15.463582407483759</v>
      </c>
      <c r="R44" s="161">
        <v>0.56271689045320739</v>
      </c>
      <c r="S44" s="161">
        <v>0.74557381497853181</v>
      </c>
      <c r="T44" s="161">
        <v>13.04557641239456</v>
      </c>
      <c r="U44" s="161">
        <v>26.429796566719226</v>
      </c>
      <c r="V44" s="161">
        <v>17.05753092402102</v>
      </c>
      <c r="W44" s="161">
        <v>14.824030475805211</v>
      </c>
      <c r="X44" s="161">
        <v>0.74557381497853181</v>
      </c>
      <c r="Y44" s="161" t="s">
        <v>694</v>
      </c>
      <c r="Z44" s="161">
        <v>40.943068218476036</v>
      </c>
      <c r="AA44" s="161">
        <v>39.296391294595487</v>
      </c>
      <c r="AB44" s="161">
        <v>26.875409975752977</v>
      </c>
      <c r="AC44" s="161">
        <v>26.610553878488673</v>
      </c>
      <c r="AD44" s="161">
        <v>1.846806757184865</v>
      </c>
      <c r="AE44" s="161">
        <v>0.74557381497853181</v>
      </c>
      <c r="AF44" s="161">
        <v>4.62526427899948</v>
      </c>
      <c r="AG44" s="161">
        <v>24.549123572482461</v>
      </c>
      <c r="AH44" s="161">
        <v>17.593128778677432</v>
      </c>
      <c r="AI44" s="161">
        <v>23.109779359040267</v>
      </c>
      <c r="AJ44" s="161" t="s">
        <v>694</v>
      </c>
      <c r="AK44" s="161">
        <v>1.601599499533416</v>
      </c>
      <c r="AL44" s="161">
        <v>33.146368790266443</v>
      </c>
      <c r="AM44" s="161">
        <v>49.833234082706547</v>
      </c>
      <c r="AN44" s="161">
        <v>29.426286348673337</v>
      </c>
      <c r="AO44" s="161">
        <v>20.177762678166935</v>
      </c>
      <c r="AP44" s="161">
        <v>0.56271689045320739</v>
      </c>
      <c r="AQ44" s="161" t="s">
        <v>694</v>
      </c>
      <c r="AR44" s="161" t="s">
        <v>694</v>
      </c>
    </row>
    <row r="45" spans="1:44" x14ac:dyDescent="0.3">
      <c r="A45" s="26"/>
      <c r="B45" s="37" t="s">
        <v>44</v>
      </c>
      <c r="C45" s="161">
        <v>30.186935856610745</v>
      </c>
      <c r="D45" s="161">
        <v>20.16439667323106</v>
      </c>
      <c r="E45" s="161">
        <v>18.888561947059056</v>
      </c>
      <c r="F45" s="161">
        <v>2.5841772649698216</v>
      </c>
      <c r="G45" s="161">
        <v>0.80407245410570971</v>
      </c>
      <c r="H45" s="161">
        <v>27.371855804023568</v>
      </c>
      <c r="I45" s="161">
        <v>32.813718105420115</v>
      </c>
      <c r="J45" s="161">
        <v>19.813539551656536</v>
      </c>
      <c r="K45" s="161">
        <v>15.689286769998242</v>
      </c>
      <c r="L45" s="161">
        <v>0.80407245410570971</v>
      </c>
      <c r="M45" s="161" t="s">
        <v>694</v>
      </c>
      <c r="N45" s="161">
        <v>30.879383118819351</v>
      </c>
      <c r="O45" s="161">
        <v>45.763661169287936</v>
      </c>
      <c r="P45" s="161">
        <v>19.364653494389295</v>
      </c>
      <c r="Q45" s="161">
        <v>27.111896075881958</v>
      </c>
      <c r="R45" s="161">
        <v>0.63486551269769476</v>
      </c>
      <c r="S45" s="161" t="s">
        <v>694</v>
      </c>
      <c r="T45" s="161">
        <v>7.1249237477430665</v>
      </c>
      <c r="U45" s="161">
        <v>24.05835369280264</v>
      </c>
      <c r="V45" s="161">
        <v>18.359437932348161</v>
      </c>
      <c r="W45" s="161">
        <v>23.110087871763024</v>
      </c>
      <c r="X45" s="161">
        <v>0.63486551269769476</v>
      </c>
      <c r="Y45" s="161">
        <v>0.68089143594275203</v>
      </c>
      <c r="Z45" s="161">
        <v>33.15636355444569</v>
      </c>
      <c r="AA45" s="161">
        <v>35.156371029861191</v>
      </c>
      <c r="AB45" s="161">
        <v>27.73235745447932</v>
      </c>
      <c r="AC45" s="161">
        <v>30.275432436139113</v>
      </c>
      <c r="AD45" s="161">
        <v>1.9039923070921347</v>
      </c>
      <c r="AE45" s="161" t="s">
        <v>694</v>
      </c>
      <c r="AF45" s="161">
        <v>4.9318467724282025</v>
      </c>
      <c r="AG45" s="161">
        <v>20.203293398396671</v>
      </c>
      <c r="AH45" s="161">
        <v>23.417647387962212</v>
      </c>
      <c r="AI45" s="161">
        <v>25.614023405383726</v>
      </c>
      <c r="AJ45" s="161">
        <v>2.3415670743196184</v>
      </c>
      <c r="AK45" s="161" t="s">
        <v>694</v>
      </c>
      <c r="AL45" s="161">
        <v>28.423468733937725</v>
      </c>
      <c r="AM45" s="161">
        <v>45.070794798879881</v>
      </c>
      <c r="AN45" s="161">
        <v>24.969925732686914</v>
      </c>
      <c r="AO45" s="161">
        <v>29.069214245979886</v>
      </c>
      <c r="AP45" s="161">
        <v>0.89006522245328801</v>
      </c>
      <c r="AQ45" s="161" t="s">
        <v>694</v>
      </c>
      <c r="AR45" s="161" t="s">
        <v>694</v>
      </c>
    </row>
    <row r="46" spans="1:44" x14ac:dyDescent="0.3">
      <c r="A46" s="26"/>
      <c r="B46" s="37" t="s">
        <v>45</v>
      </c>
      <c r="C46" s="161">
        <v>27.582988950487337</v>
      </c>
      <c r="D46" s="161">
        <v>18.04751257277433</v>
      </c>
      <c r="E46" s="161">
        <v>15.559761332053544</v>
      </c>
      <c r="F46" s="161">
        <v>1.909303569444867</v>
      </c>
      <c r="G46" s="161">
        <v>0.63949584865256215</v>
      </c>
      <c r="H46" s="161">
        <v>36.260937726587223</v>
      </c>
      <c r="I46" s="161">
        <v>34.182168655990054</v>
      </c>
      <c r="J46" s="161">
        <v>22.013001804975019</v>
      </c>
      <c r="K46" s="161">
        <v>18.458667041874211</v>
      </c>
      <c r="L46" s="161">
        <v>0.37838079043549383</v>
      </c>
      <c r="M46" s="161" t="s">
        <v>694</v>
      </c>
      <c r="N46" s="161">
        <v>24.967781706725095</v>
      </c>
      <c r="O46" s="161">
        <v>23.96664842861696</v>
      </c>
      <c r="P46" s="161">
        <v>23.519466455671825</v>
      </c>
      <c r="Q46" s="161">
        <v>26.448726694345776</v>
      </c>
      <c r="R46" s="161">
        <v>1.5767508645347517</v>
      </c>
      <c r="S46" s="161">
        <v>0.23368353946282661</v>
      </c>
      <c r="T46" s="161">
        <v>24.254724017367732</v>
      </c>
      <c r="U46" s="161">
        <v>15.757223703348775</v>
      </c>
      <c r="V46" s="161">
        <v>11.726186448561377</v>
      </c>
      <c r="W46" s="161">
        <v>16.352318443445967</v>
      </c>
      <c r="X46" s="161">
        <v>1.5113779609862832</v>
      </c>
      <c r="Y46" s="161">
        <v>0.23368353946282661</v>
      </c>
      <c r="Z46" s="161">
        <v>54.419209904194702</v>
      </c>
      <c r="AA46" s="161">
        <v>23.951680376660143</v>
      </c>
      <c r="AB46" s="161">
        <v>32.705662720909842</v>
      </c>
      <c r="AC46" s="161">
        <v>35.718703366546812</v>
      </c>
      <c r="AD46" s="161">
        <v>0.96138734047863417</v>
      </c>
      <c r="AE46" s="161">
        <v>0.87952736697497513</v>
      </c>
      <c r="AF46" s="161">
        <v>5.7830388284294854</v>
      </c>
      <c r="AG46" s="161">
        <v>15.657745188877309</v>
      </c>
      <c r="AH46" s="161">
        <v>19.078832687168617</v>
      </c>
      <c r="AI46" s="161">
        <v>27.020967185489251</v>
      </c>
      <c r="AJ46" s="161">
        <v>1.6184332471249221</v>
      </c>
      <c r="AK46" s="161">
        <v>0.53832181820667524</v>
      </c>
      <c r="AL46" s="161">
        <v>36.085699873133116</v>
      </c>
      <c r="AM46" s="161">
        <v>30.47520797463692</v>
      </c>
      <c r="AN46" s="161">
        <v>36.171376310078116</v>
      </c>
      <c r="AO46" s="161">
        <v>32.651552337496753</v>
      </c>
      <c r="AP46" s="161">
        <v>0.70186337778809205</v>
      </c>
      <c r="AQ46" s="161" t="s">
        <v>694</v>
      </c>
      <c r="AR46" s="161" t="s">
        <v>694</v>
      </c>
    </row>
    <row r="47" spans="1:44" x14ac:dyDescent="0.3">
      <c r="A47" s="26"/>
      <c r="B47" s="37" t="s">
        <v>46</v>
      </c>
      <c r="C47" s="161">
        <v>42.20858371359698</v>
      </c>
      <c r="D47" s="161">
        <v>34.353336851034804</v>
      </c>
      <c r="E47" s="161">
        <v>12.181537190225276</v>
      </c>
      <c r="F47" s="161" t="s">
        <v>694</v>
      </c>
      <c r="G47" s="161" t="s">
        <v>694</v>
      </c>
      <c r="H47" s="161">
        <v>11.25654224514285</v>
      </c>
      <c r="I47" s="161">
        <v>48.932751566278036</v>
      </c>
      <c r="J47" s="161">
        <v>32.653736138952119</v>
      </c>
      <c r="K47" s="161">
        <v>13.361860923558671</v>
      </c>
      <c r="L47" s="161" t="s">
        <v>694</v>
      </c>
      <c r="M47" s="161" t="s">
        <v>694</v>
      </c>
      <c r="N47" s="161">
        <v>5.0516513712111051</v>
      </c>
      <c r="O47" s="161">
        <v>5.8762515458336706</v>
      </c>
      <c r="P47" s="161">
        <v>15.698990762885019</v>
      </c>
      <c r="Q47" s="161">
        <v>11.818031572214661</v>
      </c>
      <c r="R47" s="161" t="s">
        <v>694</v>
      </c>
      <c r="S47" s="161" t="s">
        <v>694</v>
      </c>
      <c r="T47" s="161">
        <v>66.606726119066636</v>
      </c>
      <c r="U47" s="161">
        <v>8.2467109011032473</v>
      </c>
      <c r="V47" s="161">
        <v>17.37784698858486</v>
      </c>
      <c r="W47" s="161">
        <v>7.813616838083556</v>
      </c>
      <c r="X47" s="161">
        <v>2.7900815542808388</v>
      </c>
      <c r="Y47" s="161" t="s">
        <v>694</v>
      </c>
      <c r="Z47" s="161">
        <v>63.771743717947473</v>
      </c>
      <c r="AA47" s="161">
        <v>23.230575352687683</v>
      </c>
      <c r="AB47" s="161">
        <v>43.894875303135606</v>
      </c>
      <c r="AC47" s="161">
        <v>28.478628498442628</v>
      </c>
      <c r="AD47" s="161">
        <v>4.39592084573398</v>
      </c>
      <c r="AE47" s="161" t="s">
        <v>694</v>
      </c>
      <c r="AF47" s="161" t="s">
        <v>694</v>
      </c>
      <c r="AG47" s="161">
        <v>23.036159101669732</v>
      </c>
      <c r="AH47" s="161">
        <v>43.687655111587397</v>
      </c>
      <c r="AI47" s="161">
        <v>19.215831314755516</v>
      </c>
      <c r="AJ47" s="161">
        <v>4.39592084573398</v>
      </c>
      <c r="AK47" s="161">
        <v>0.8029196457265706</v>
      </c>
      <c r="AL47" s="161">
        <v>8.8615139805267127</v>
      </c>
      <c r="AM47" s="161">
        <v>29.651537706079765</v>
      </c>
      <c r="AN47" s="161">
        <v>48.245186455185518</v>
      </c>
      <c r="AO47" s="161">
        <v>21.300356193008053</v>
      </c>
      <c r="AP47" s="161">
        <v>0.8029196457265706</v>
      </c>
      <c r="AQ47" s="161" t="s">
        <v>694</v>
      </c>
      <c r="AR47" s="161" t="s">
        <v>694</v>
      </c>
    </row>
    <row r="48" spans="1:44" x14ac:dyDescent="0.3">
      <c r="A48" s="26"/>
      <c r="B48" s="37" t="s">
        <v>16</v>
      </c>
      <c r="C48" s="161">
        <v>31.86134082955725</v>
      </c>
      <c r="D48" s="161">
        <v>22.753265928859058</v>
      </c>
      <c r="E48" s="161">
        <v>12.476431033472615</v>
      </c>
      <c r="F48" s="161">
        <v>0.71553256715515223</v>
      </c>
      <c r="G48" s="161" t="s">
        <v>694</v>
      </c>
      <c r="H48" s="161">
        <v>32.193429640955792</v>
      </c>
      <c r="I48" s="161">
        <v>39.035611813348879</v>
      </c>
      <c r="J48" s="161">
        <v>27.675719793333908</v>
      </c>
      <c r="K48" s="161">
        <v>18.007985904105219</v>
      </c>
      <c r="L48" s="161" t="s">
        <v>694</v>
      </c>
      <c r="M48" s="161" t="s">
        <v>694</v>
      </c>
      <c r="N48" s="161">
        <v>15.280682489211857</v>
      </c>
      <c r="O48" s="161">
        <v>17.447199354712804</v>
      </c>
      <c r="P48" s="161">
        <v>25.101625113893544</v>
      </c>
      <c r="Q48" s="161">
        <v>12.149991882967308</v>
      </c>
      <c r="R48" s="161">
        <v>0.45858905662921606</v>
      </c>
      <c r="S48" s="161" t="s">
        <v>694</v>
      </c>
      <c r="T48" s="161">
        <v>44.842594591797017</v>
      </c>
      <c r="U48" s="161">
        <v>11.491539621771903</v>
      </c>
      <c r="V48" s="161">
        <v>15.247074909788299</v>
      </c>
      <c r="W48" s="161">
        <v>12.827490363843349</v>
      </c>
      <c r="X48" s="161">
        <v>0.30888473784025272</v>
      </c>
      <c r="Y48" s="161">
        <v>0.30888473784025272</v>
      </c>
      <c r="Z48" s="161">
        <v>59.81612562891582</v>
      </c>
      <c r="AA48" s="161">
        <v>23.412734703621997</v>
      </c>
      <c r="AB48" s="161">
        <v>34.361678383796146</v>
      </c>
      <c r="AC48" s="161">
        <v>33.48431174982413</v>
      </c>
      <c r="AD48" s="161">
        <v>1.5059546152043559</v>
      </c>
      <c r="AE48" s="161">
        <v>0.51965785789145358</v>
      </c>
      <c r="AF48" s="161">
        <v>6.7156626896617686</v>
      </c>
      <c r="AG48" s="161">
        <v>15.621582806625115</v>
      </c>
      <c r="AH48" s="161">
        <v>26.655494361184381</v>
      </c>
      <c r="AI48" s="161">
        <v>23.333019750939123</v>
      </c>
      <c r="AJ48" s="161">
        <v>2.4859800805679284</v>
      </c>
      <c r="AK48" s="161">
        <v>0.19093125940783803</v>
      </c>
      <c r="AL48" s="161">
        <v>31.712991741275474</v>
      </c>
      <c r="AM48" s="161">
        <v>31.310432563371371</v>
      </c>
      <c r="AN48" s="161">
        <v>39.38160803613048</v>
      </c>
      <c r="AO48" s="161">
        <v>28.823156417753172</v>
      </c>
      <c r="AP48" s="161">
        <v>0.24240149137242076</v>
      </c>
      <c r="AQ48" s="161" t="s">
        <v>694</v>
      </c>
      <c r="AR48" s="161">
        <v>0.24240149137242076</v>
      </c>
    </row>
    <row r="49" spans="1:44" ht="17.25" thickBot="1" x14ac:dyDescent="0.35">
      <c r="A49" s="27"/>
      <c r="B49" s="38" t="s">
        <v>47</v>
      </c>
      <c r="C49" s="162">
        <v>20.394660291404367</v>
      </c>
      <c r="D49" s="162">
        <v>15.33597269839939</v>
      </c>
      <c r="E49" s="162">
        <v>10.865055587061482</v>
      </c>
      <c r="F49" s="162">
        <v>1.0162231058050399</v>
      </c>
      <c r="G49" s="162">
        <v>0.11994371996099533</v>
      </c>
      <c r="H49" s="162">
        <v>52.268144597369201</v>
      </c>
      <c r="I49" s="162">
        <v>28.843728783414374</v>
      </c>
      <c r="J49" s="162">
        <v>20.063842972315566</v>
      </c>
      <c r="K49" s="162">
        <v>13.969949284700869</v>
      </c>
      <c r="L49" s="162">
        <v>1.7521308660413943</v>
      </c>
      <c r="M49" s="162">
        <v>0.22506618438411319</v>
      </c>
      <c r="N49" s="162">
        <v>35.145281909144153</v>
      </c>
      <c r="O49" s="162">
        <v>25.238872032290395</v>
      </c>
      <c r="P49" s="162">
        <v>17.400809130040724</v>
      </c>
      <c r="Q49" s="162">
        <v>12.28380908592251</v>
      </c>
      <c r="R49" s="162">
        <v>0.39517123042892044</v>
      </c>
      <c r="S49" s="162">
        <v>0.81270130627271375</v>
      </c>
      <c r="T49" s="162">
        <v>43.868637215045183</v>
      </c>
      <c r="U49" s="162">
        <v>7.7011508417005565</v>
      </c>
      <c r="V49" s="162">
        <v>6.0136016837531505</v>
      </c>
      <c r="W49" s="162">
        <v>9.2224738818948335</v>
      </c>
      <c r="X49" s="162">
        <v>0.59290241379180408</v>
      </c>
      <c r="Y49" s="162">
        <v>0.19026339608869547</v>
      </c>
      <c r="Z49" s="162">
        <v>76.279607782771365</v>
      </c>
      <c r="AA49" s="162">
        <v>29.563335232773255</v>
      </c>
      <c r="AB49" s="162">
        <v>28.468946546797923</v>
      </c>
      <c r="AC49" s="162">
        <v>29.438277695313911</v>
      </c>
      <c r="AD49" s="162">
        <v>0.81345026863882997</v>
      </c>
      <c r="AE49" s="162">
        <v>0.54660540090418741</v>
      </c>
      <c r="AF49" s="162">
        <v>11.169384855572368</v>
      </c>
      <c r="AG49" s="162">
        <v>13.223410332982134</v>
      </c>
      <c r="AH49" s="162">
        <v>13.876074370055688</v>
      </c>
      <c r="AI49" s="162">
        <v>21.51700777138792</v>
      </c>
      <c r="AJ49" s="162">
        <v>1.5214140174448159</v>
      </c>
      <c r="AK49" s="162">
        <v>0.19026339608869547</v>
      </c>
      <c r="AL49" s="162">
        <v>49.671830112041242</v>
      </c>
      <c r="AM49" s="162">
        <v>36.770009062878259</v>
      </c>
      <c r="AN49" s="162">
        <v>31.268269669312875</v>
      </c>
      <c r="AO49" s="162">
        <v>30.470822735394165</v>
      </c>
      <c r="AP49" s="162">
        <v>0.92288108830860316</v>
      </c>
      <c r="AQ49" s="162">
        <v>0.13908424103502412</v>
      </c>
      <c r="AR49" s="162">
        <v>0.42893320307158239</v>
      </c>
    </row>
  </sheetData>
  <mergeCells count="8">
    <mergeCell ref="A4:B5"/>
    <mergeCell ref="AG4:AL4"/>
    <mergeCell ref="AM4:AR4"/>
    <mergeCell ref="C4:H4"/>
    <mergeCell ref="I4:N4"/>
    <mergeCell ref="O4:T4"/>
    <mergeCell ref="U4:Z4"/>
    <mergeCell ref="AA4:AF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2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workbookViewId="0">
      <selection activeCell="M9" sqref="M9"/>
    </sheetView>
  </sheetViews>
  <sheetFormatPr defaultRowHeight="16.5" x14ac:dyDescent="0.3"/>
  <cols>
    <col min="2" max="2" width="13.625" bestFit="1" customWidth="1"/>
    <col min="3" max="3" width="8.375" bestFit="1" customWidth="1"/>
    <col min="4" max="4" width="6.375" bestFit="1" customWidth="1"/>
    <col min="5" max="5" width="5.875" bestFit="1" customWidth="1"/>
    <col min="6" max="6" width="8.375" bestFit="1" customWidth="1"/>
    <col min="7" max="8" width="11.75" bestFit="1" customWidth="1"/>
    <col min="9" max="9" width="4.75" bestFit="1" customWidth="1"/>
    <col min="10" max="10" width="10.2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558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7" t="s">
        <v>181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174</v>
      </c>
      <c r="D4" s="360" t="s">
        <v>175</v>
      </c>
      <c r="E4" s="360" t="s">
        <v>176</v>
      </c>
      <c r="F4" s="360" t="s">
        <v>177</v>
      </c>
      <c r="G4" s="360" t="s">
        <v>178</v>
      </c>
      <c r="H4" s="360" t="s">
        <v>179</v>
      </c>
      <c r="I4" s="360" t="s">
        <v>173</v>
      </c>
      <c r="J4" s="358" t="s">
        <v>180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61"/>
      <c r="G5" s="361"/>
      <c r="H5" s="361"/>
      <c r="I5" s="361"/>
      <c r="J5" s="359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9.852541819087703</v>
      </c>
      <c r="D6" s="143">
        <v>76.028737176174772</v>
      </c>
      <c r="E6" s="143">
        <v>86.109318450116362</v>
      </c>
      <c r="F6" s="143">
        <v>44.283258635106201</v>
      </c>
      <c r="G6" s="143">
        <v>19.810418644420324</v>
      </c>
      <c r="H6" s="143">
        <v>23.400105103095811</v>
      </c>
      <c r="I6" s="143">
        <v>0.87922631078085745</v>
      </c>
      <c r="J6" s="144">
        <v>2.5472125190554467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7.3008372324585933</v>
      </c>
      <c r="D7" s="145">
        <v>68.974620607087957</v>
      </c>
      <c r="E7" s="145">
        <v>79.873735075760692</v>
      </c>
      <c r="F7" s="145">
        <v>44.551941461211563</v>
      </c>
      <c r="G7" s="145">
        <v>13.699634732485556</v>
      </c>
      <c r="H7" s="145">
        <v>18.885803889446507</v>
      </c>
      <c r="I7" s="145">
        <v>0.39775461106655735</v>
      </c>
      <c r="J7" s="146">
        <v>1.9387037138408787</v>
      </c>
    </row>
    <row r="8" spans="1:65" s="96" customFormat="1" x14ac:dyDescent="0.3">
      <c r="A8" s="98"/>
      <c r="B8" s="8" t="s">
        <v>538</v>
      </c>
      <c r="C8" s="147">
        <v>10.252748038748342</v>
      </c>
      <c r="D8" s="147">
        <v>77.135096172412787</v>
      </c>
      <c r="E8" s="147">
        <v>87.087299703395388</v>
      </c>
      <c r="F8" s="147">
        <v>44.241118749993163</v>
      </c>
      <c r="G8" s="147">
        <v>20.768826502984059</v>
      </c>
      <c r="H8" s="147">
        <v>24.108122572120593</v>
      </c>
      <c r="I8" s="147">
        <v>0.9547397420087208</v>
      </c>
      <c r="J8" s="148">
        <v>2.642650294196514</v>
      </c>
    </row>
    <row r="9" spans="1:65" x14ac:dyDescent="0.3">
      <c r="A9" s="20" t="s">
        <v>48</v>
      </c>
      <c r="B9" s="35" t="s">
        <v>49</v>
      </c>
      <c r="C9" s="149">
        <v>9.7781931416209495</v>
      </c>
      <c r="D9" s="149">
        <v>76.907982751358603</v>
      </c>
      <c r="E9" s="149">
        <v>86.039406460538956</v>
      </c>
      <c r="F9" s="149">
        <v>41.208730387030606</v>
      </c>
      <c r="G9" s="149">
        <v>17.8539931499113</v>
      </c>
      <c r="H9" s="149">
        <v>24.433551673411355</v>
      </c>
      <c r="I9" s="149">
        <v>0.82645587643165608</v>
      </c>
      <c r="J9" s="150">
        <v>3.1372864293376659</v>
      </c>
    </row>
    <row r="10" spans="1:65" x14ac:dyDescent="0.3">
      <c r="A10" s="21"/>
      <c r="B10" s="35" t="s">
        <v>50</v>
      </c>
      <c r="C10" s="149">
        <v>9.9513269508047024</v>
      </c>
      <c r="D10" s="149">
        <v>74.860506712429412</v>
      </c>
      <c r="E10" s="149">
        <v>86.202208671359926</v>
      </c>
      <c r="F10" s="149">
        <v>48.368303430812375</v>
      </c>
      <c r="G10" s="149">
        <v>22.409869727535785</v>
      </c>
      <c r="H10" s="149">
        <v>22.026991833979821</v>
      </c>
      <c r="I10" s="149">
        <v>0.94934099856760024</v>
      </c>
      <c r="J10" s="150">
        <v>1.7631968386700234</v>
      </c>
    </row>
    <row r="11" spans="1:65" x14ac:dyDescent="0.3">
      <c r="A11" s="5" t="s">
        <v>51</v>
      </c>
      <c r="B11" s="34" t="s">
        <v>52</v>
      </c>
      <c r="C11" s="151">
        <v>10.723886823589012</v>
      </c>
      <c r="D11" s="151">
        <v>76.841313293992684</v>
      </c>
      <c r="E11" s="151">
        <v>88.062759026613293</v>
      </c>
      <c r="F11" s="151">
        <v>42.521788559235276</v>
      </c>
      <c r="G11" s="151">
        <v>17.781912911172096</v>
      </c>
      <c r="H11" s="151">
        <v>27.541536874387504</v>
      </c>
      <c r="I11" s="151">
        <v>0.84914154875711645</v>
      </c>
      <c r="J11" s="152">
        <v>1.4786739939449529</v>
      </c>
    </row>
    <row r="12" spans="1:65" x14ac:dyDescent="0.3">
      <c r="A12" s="19"/>
      <c r="B12" s="34" t="s">
        <v>53</v>
      </c>
      <c r="C12" s="151">
        <v>8.9582846663553273</v>
      </c>
      <c r="D12" s="151">
        <v>75.19479424686007</v>
      </c>
      <c r="E12" s="151">
        <v>84.104511859219016</v>
      </c>
      <c r="F12" s="151">
        <v>46.091046832130054</v>
      </c>
      <c r="G12" s="151">
        <v>21.892264241681556</v>
      </c>
      <c r="H12" s="151">
        <v>19.149773759140107</v>
      </c>
      <c r="I12" s="151">
        <v>0.91010215615671042</v>
      </c>
      <c r="J12" s="152">
        <v>3.6438484257446735</v>
      </c>
    </row>
    <row r="13" spans="1:65" x14ac:dyDescent="0.3">
      <c r="A13" s="20" t="s">
        <v>54</v>
      </c>
      <c r="B13" s="35" t="s">
        <v>6</v>
      </c>
      <c r="C13" s="149">
        <v>11.172298998273305</v>
      </c>
      <c r="D13" s="149">
        <v>64.841228533508769</v>
      </c>
      <c r="E13" s="149">
        <v>74.882263136272513</v>
      </c>
      <c r="F13" s="149">
        <v>67.223741354972006</v>
      </c>
      <c r="G13" s="149">
        <v>23.64451701617444</v>
      </c>
      <c r="H13" s="149">
        <v>35.542779567617302</v>
      </c>
      <c r="I13" s="149" t="s">
        <v>694</v>
      </c>
      <c r="J13" s="150">
        <v>3.8358788352417506</v>
      </c>
    </row>
    <row r="14" spans="1:65" x14ac:dyDescent="0.3">
      <c r="A14" s="22"/>
      <c r="B14" s="35" t="s">
        <v>7</v>
      </c>
      <c r="C14" s="149">
        <v>12.344822268486389</v>
      </c>
      <c r="D14" s="149">
        <v>75.42032465696586</v>
      </c>
      <c r="E14" s="149">
        <v>90.241381462755498</v>
      </c>
      <c r="F14" s="149">
        <v>61.806909516833159</v>
      </c>
      <c r="G14" s="149">
        <v>21.848069939672992</v>
      </c>
      <c r="H14" s="149">
        <v>20.460512063565496</v>
      </c>
      <c r="I14" s="149" t="s">
        <v>694</v>
      </c>
      <c r="J14" s="150" t="s">
        <v>694</v>
      </c>
    </row>
    <row r="15" spans="1:65" x14ac:dyDescent="0.3">
      <c r="A15" s="22"/>
      <c r="B15" s="35" t="s">
        <v>8</v>
      </c>
      <c r="C15" s="149">
        <v>10.296464683597218</v>
      </c>
      <c r="D15" s="149">
        <v>74.830385250577464</v>
      </c>
      <c r="E15" s="149">
        <v>91.268787400115926</v>
      </c>
      <c r="F15" s="149">
        <v>41.682547192549066</v>
      </c>
      <c r="G15" s="149">
        <v>16.85575057089169</v>
      </c>
      <c r="H15" s="149">
        <v>30.357496941815427</v>
      </c>
      <c r="I15" s="149" t="s">
        <v>694</v>
      </c>
      <c r="J15" s="150">
        <v>1.3027307536177803</v>
      </c>
    </row>
    <row r="16" spans="1:65" x14ac:dyDescent="0.3">
      <c r="A16" s="22"/>
      <c r="B16" s="35" t="s">
        <v>9</v>
      </c>
      <c r="C16" s="149">
        <v>6.8864894023722396</v>
      </c>
      <c r="D16" s="149">
        <v>79.847950810696958</v>
      </c>
      <c r="E16" s="149">
        <v>85.165030990689232</v>
      </c>
      <c r="F16" s="149">
        <v>42.253694668445831</v>
      </c>
      <c r="G16" s="149">
        <v>21.93243429596243</v>
      </c>
      <c r="H16" s="149">
        <v>37.497041394723617</v>
      </c>
      <c r="I16" s="149">
        <v>0.70581014298143174</v>
      </c>
      <c r="J16" s="150" t="s">
        <v>694</v>
      </c>
    </row>
    <row r="17" spans="1:10" x14ac:dyDescent="0.3">
      <c r="A17" s="22"/>
      <c r="B17" s="35" t="s">
        <v>10</v>
      </c>
      <c r="C17" s="149">
        <v>9.8425309349872769</v>
      </c>
      <c r="D17" s="149">
        <v>81.725501081120541</v>
      </c>
      <c r="E17" s="149">
        <v>90.790478985507775</v>
      </c>
      <c r="F17" s="149">
        <v>40.875278294860742</v>
      </c>
      <c r="G17" s="149">
        <v>22.955120792783724</v>
      </c>
      <c r="H17" s="149">
        <v>21.905747020661419</v>
      </c>
      <c r="I17" s="149" t="s">
        <v>694</v>
      </c>
      <c r="J17" s="150">
        <v>1.2585624337662458</v>
      </c>
    </row>
    <row r="18" spans="1:10" x14ac:dyDescent="0.3">
      <c r="A18" s="21"/>
      <c r="B18" s="35" t="s">
        <v>11</v>
      </c>
      <c r="C18" s="149">
        <v>10.190217570974514</v>
      </c>
      <c r="D18" s="149">
        <v>73.18870777289618</v>
      </c>
      <c r="E18" s="149">
        <v>82.636595114750875</v>
      </c>
      <c r="F18" s="149">
        <v>38.84625970024085</v>
      </c>
      <c r="G18" s="149">
        <v>16.660532621110587</v>
      </c>
      <c r="H18" s="149">
        <v>13.972561285127847</v>
      </c>
      <c r="I18" s="149">
        <v>2.1752288679109282</v>
      </c>
      <c r="J18" s="150">
        <v>5.5932229393525574</v>
      </c>
    </row>
    <row r="19" spans="1:10" x14ac:dyDescent="0.3">
      <c r="A19" s="23" t="s">
        <v>55</v>
      </c>
      <c r="B19" s="36" t="s">
        <v>13</v>
      </c>
      <c r="C19" s="151">
        <v>10.441103665690747</v>
      </c>
      <c r="D19" s="151">
        <v>74.90931260731081</v>
      </c>
      <c r="E19" s="151">
        <v>85.480164217915927</v>
      </c>
      <c r="F19" s="151">
        <v>49.377652363128938</v>
      </c>
      <c r="G19" s="151">
        <v>16.005108720943689</v>
      </c>
      <c r="H19" s="151">
        <v>18.232720908605941</v>
      </c>
      <c r="I19" s="151">
        <v>0.99014412758589665</v>
      </c>
      <c r="J19" s="152">
        <v>2.0045338903905718</v>
      </c>
    </row>
    <row r="20" spans="1:10" x14ac:dyDescent="0.3">
      <c r="A20" s="5"/>
      <c r="B20" s="36" t="s">
        <v>14</v>
      </c>
      <c r="C20" s="151">
        <v>8.8061252100102383</v>
      </c>
      <c r="D20" s="151">
        <v>76.439313171961004</v>
      </c>
      <c r="E20" s="151">
        <v>86.338303286216316</v>
      </c>
      <c r="F20" s="151">
        <v>42.073751479041711</v>
      </c>
      <c r="G20" s="151">
        <v>22.550825511460161</v>
      </c>
      <c r="H20" s="151">
        <v>25.469230726088714</v>
      </c>
      <c r="I20" s="151">
        <v>0.89746568159747686</v>
      </c>
      <c r="J20" s="152">
        <v>2.9464495177515961</v>
      </c>
    </row>
    <row r="21" spans="1:10" x14ac:dyDescent="0.3">
      <c r="A21" s="5"/>
      <c r="B21" s="36" t="s">
        <v>15</v>
      </c>
      <c r="C21" s="151">
        <v>15.843840561271735</v>
      </c>
      <c r="D21" s="151">
        <v>76.298511590453913</v>
      </c>
      <c r="E21" s="151">
        <v>87.469558931129185</v>
      </c>
      <c r="F21" s="151">
        <v>27.477345059738475</v>
      </c>
      <c r="G21" s="151">
        <v>6.3382839721465931</v>
      </c>
      <c r="H21" s="151">
        <v>32.559198661733291</v>
      </c>
      <c r="I21" s="151" t="s">
        <v>694</v>
      </c>
      <c r="J21" s="152">
        <v>1.3581237383074884</v>
      </c>
    </row>
    <row r="22" spans="1:10" x14ac:dyDescent="0.3">
      <c r="A22" s="19"/>
      <c r="B22" s="36" t="s">
        <v>16</v>
      </c>
      <c r="C22" s="151">
        <v>25.375992314822199</v>
      </c>
      <c r="D22" s="151">
        <v>80.204428014840275</v>
      </c>
      <c r="E22" s="151">
        <v>86.226823640221127</v>
      </c>
      <c r="F22" s="151">
        <v>66.873226950779795</v>
      </c>
      <c r="G22" s="151">
        <v>13.773176359778857</v>
      </c>
      <c r="H22" s="151">
        <v>21.523957094176851</v>
      </c>
      <c r="I22" s="151" t="s">
        <v>694</v>
      </c>
      <c r="J22" s="152" t="s">
        <v>694</v>
      </c>
    </row>
    <row r="23" spans="1:10" x14ac:dyDescent="0.3">
      <c r="A23" s="20" t="s">
        <v>56</v>
      </c>
      <c r="B23" s="37" t="s">
        <v>18</v>
      </c>
      <c r="C23" s="149">
        <v>10.078096050933317</v>
      </c>
      <c r="D23" s="149">
        <v>76.432247653827901</v>
      </c>
      <c r="E23" s="149">
        <v>85.691756583192671</v>
      </c>
      <c r="F23" s="149">
        <v>42.000200958327383</v>
      </c>
      <c r="G23" s="149">
        <v>21.226883282756155</v>
      </c>
      <c r="H23" s="149">
        <v>22.352223185633619</v>
      </c>
      <c r="I23" s="149">
        <v>1.0650724486215184</v>
      </c>
      <c r="J23" s="150">
        <v>2.6106617086555257</v>
      </c>
    </row>
    <row r="24" spans="1:10" x14ac:dyDescent="0.3">
      <c r="A24" s="22"/>
      <c r="B24" s="37" t="s">
        <v>19</v>
      </c>
      <c r="C24" s="149">
        <v>7.602375604438568</v>
      </c>
      <c r="D24" s="149">
        <v>77.684562841994762</v>
      </c>
      <c r="E24" s="149">
        <v>91.07074717781849</v>
      </c>
      <c r="F24" s="149">
        <v>51.547428984385448</v>
      </c>
      <c r="G24" s="149">
        <v>20.666028550274934</v>
      </c>
      <c r="H24" s="149">
        <v>30.051258812720235</v>
      </c>
      <c r="I24" s="149">
        <v>0.44943958333750106</v>
      </c>
      <c r="J24" s="150">
        <v>1.6529061214073073</v>
      </c>
    </row>
    <row r="25" spans="1:10" x14ac:dyDescent="0.3">
      <c r="A25" s="22"/>
      <c r="B25" s="37" t="s">
        <v>20</v>
      </c>
      <c r="C25" s="149">
        <v>11.588036999015634</v>
      </c>
      <c r="D25" s="149">
        <v>70.375848880562799</v>
      </c>
      <c r="E25" s="149">
        <v>81.602929681318813</v>
      </c>
      <c r="F25" s="149">
        <v>47.134220426020967</v>
      </c>
      <c r="G25" s="149">
        <v>8.7566935303222007</v>
      </c>
      <c r="H25" s="149">
        <v>21.450611279626663</v>
      </c>
      <c r="I25" s="149" t="s">
        <v>694</v>
      </c>
      <c r="J25" s="150">
        <v>2.4104620305665425</v>
      </c>
    </row>
    <row r="26" spans="1:10" x14ac:dyDescent="0.3">
      <c r="A26" s="22"/>
      <c r="B26" s="37" t="s">
        <v>21</v>
      </c>
      <c r="C26" s="149">
        <v>11.936519159626521</v>
      </c>
      <c r="D26" s="149">
        <v>75.717270235676253</v>
      </c>
      <c r="E26" s="149">
        <v>88.89631270431093</v>
      </c>
      <c r="F26" s="149">
        <v>53.178862503571196</v>
      </c>
      <c r="G26" s="149">
        <v>17.577764929858489</v>
      </c>
      <c r="H26" s="149">
        <v>20.408074668216678</v>
      </c>
      <c r="I26" s="149" t="s">
        <v>694</v>
      </c>
      <c r="J26" s="150">
        <v>1.3667290880568135</v>
      </c>
    </row>
    <row r="27" spans="1:10" x14ac:dyDescent="0.3">
      <c r="A27" s="21"/>
      <c r="B27" s="37" t="s">
        <v>22</v>
      </c>
      <c r="C27" s="149">
        <v>8.7593562914212537</v>
      </c>
      <c r="D27" s="149">
        <v>70.53995826388504</v>
      </c>
      <c r="E27" s="149">
        <v>74.152083514221388</v>
      </c>
      <c r="F27" s="149">
        <v>43.911523666370172</v>
      </c>
      <c r="G27" s="149">
        <v>7.5574829417884599</v>
      </c>
      <c r="H27" s="149">
        <v>22.13914003875308</v>
      </c>
      <c r="I27" s="149">
        <v>2.6110581031416427</v>
      </c>
      <c r="J27" s="150">
        <v>10.585654085502259</v>
      </c>
    </row>
    <row r="28" spans="1:10" x14ac:dyDescent="0.3">
      <c r="A28" s="23" t="s">
        <v>57</v>
      </c>
      <c r="B28" s="36" t="s">
        <v>24</v>
      </c>
      <c r="C28" s="151">
        <v>9.9388497767245738</v>
      </c>
      <c r="D28" s="151">
        <v>77.965496091920187</v>
      </c>
      <c r="E28" s="151">
        <v>87.245080291906248</v>
      </c>
      <c r="F28" s="151">
        <v>43.502684586433368</v>
      </c>
      <c r="G28" s="151">
        <v>20.899417143551055</v>
      </c>
      <c r="H28" s="151">
        <v>18.970811265583361</v>
      </c>
      <c r="I28" s="151">
        <v>1.4338107493059287</v>
      </c>
      <c r="J28" s="152">
        <v>2.5632555396463768</v>
      </c>
    </row>
    <row r="29" spans="1:10" x14ac:dyDescent="0.3">
      <c r="A29" s="5"/>
      <c r="B29" s="36" t="s">
        <v>25</v>
      </c>
      <c r="C29" s="151">
        <v>9.4188115603121645</v>
      </c>
      <c r="D29" s="151">
        <v>76.93860900467817</v>
      </c>
      <c r="E29" s="151">
        <v>87.835608662048159</v>
      </c>
      <c r="F29" s="151">
        <v>43.620512047059918</v>
      </c>
      <c r="G29" s="151">
        <v>21.369173454836513</v>
      </c>
      <c r="H29" s="151">
        <v>27.900705260407904</v>
      </c>
      <c r="I29" s="151">
        <v>0.44907311795260452</v>
      </c>
      <c r="J29" s="152">
        <v>1.0105499778610301</v>
      </c>
    </row>
    <row r="30" spans="1:10" x14ac:dyDescent="0.3">
      <c r="A30" s="5"/>
      <c r="B30" s="36" t="s">
        <v>26</v>
      </c>
      <c r="C30" s="151">
        <v>7.8798802742235132</v>
      </c>
      <c r="D30" s="151">
        <v>74.172606835971649</v>
      </c>
      <c r="E30" s="151">
        <v>85.93485240756992</v>
      </c>
      <c r="F30" s="151">
        <v>43.734529578543693</v>
      </c>
      <c r="G30" s="151">
        <v>36.411199862505434</v>
      </c>
      <c r="H30" s="151">
        <v>25.671158009269188</v>
      </c>
      <c r="I30" s="151">
        <v>2.0595403441216455</v>
      </c>
      <c r="J30" s="152">
        <v>2.9130571570817256</v>
      </c>
    </row>
    <row r="31" spans="1:10" x14ac:dyDescent="0.3">
      <c r="A31" s="5"/>
      <c r="B31" s="36" t="s">
        <v>27</v>
      </c>
      <c r="C31" s="151">
        <v>11.078074213819315</v>
      </c>
      <c r="D31" s="151">
        <v>70.967383782759001</v>
      </c>
      <c r="E31" s="151">
        <v>80.317839253850678</v>
      </c>
      <c r="F31" s="151">
        <v>47.035578472192284</v>
      </c>
      <c r="G31" s="151">
        <v>11.8220457521352</v>
      </c>
      <c r="H31" s="151">
        <v>20.390450063570725</v>
      </c>
      <c r="I31" s="151">
        <v>0.73178453472045624</v>
      </c>
      <c r="J31" s="152">
        <v>5.9125035904696563</v>
      </c>
    </row>
    <row r="32" spans="1:10" x14ac:dyDescent="0.3">
      <c r="A32" s="19"/>
      <c r="B32" s="36" t="s">
        <v>28</v>
      </c>
      <c r="C32" s="151" t="s">
        <v>694</v>
      </c>
      <c r="D32" s="151">
        <v>100</v>
      </c>
      <c r="E32" s="151">
        <v>100</v>
      </c>
      <c r="F32" s="151">
        <v>62.219826158653099</v>
      </c>
      <c r="G32" s="151" t="s">
        <v>694</v>
      </c>
      <c r="H32" s="151" t="s">
        <v>694</v>
      </c>
      <c r="I32" s="151" t="s">
        <v>694</v>
      </c>
      <c r="J32" s="152" t="s">
        <v>694</v>
      </c>
    </row>
    <row r="33" spans="1:10" x14ac:dyDescent="0.3">
      <c r="A33" s="20" t="s">
        <v>58</v>
      </c>
      <c r="B33" s="37" t="s">
        <v>30</v>
      </c>
      <c r="C33" s="149">
        <v>11.720856820468201</v>
      </c>
      <c r="D33" s="149">
        <v>73.246365650024444</v>
      </c>
      <c r="E33" s="149">
        <v>86.660404169128554</v>
      </c>
      <c r="F33" s="149">
        <v>57.594267404161599</v>
      </c>
      <c r="G33" s="149">
        <v>19.902795910436598</v>
      </c>
      <c r="H33" s="149">
        <v>26.982030210850542</v>
      </c>
      <c r="I33" s="149" t="s">
        <v>694</v>
      </c>
      <c r="J33" s="150">
        <v>1.2692200774181512</v>
      </c>
    </row>
    <row r="34" spans="1:10" x14ac:dyDescent="0.3">
      <c r="A34" s="22"/>
      <c r="B34" s="37" t="s">
        <v>31</v>
      </c>
      <c r="C34" s="149">
        <v>9.099620611599093</v>
      </c>
      <c r="D34" s="149">
        <v>78.207238579284578</v>
      </c>
      <c r="E34" s="149">
        <v>87.715745544490048</v>
      </c>
      <c r="F34" s="149">
        <v>41.37157953473141</v>
      </c>
      <c r="G34" s="149">
        <v>21.600444799326006</v>
      </c>
      <c r="H34" s="149">
        <v>23.775963936494609</v>
      </c>
      <c r="I34" s="149">
        <v>1.0598959207912975</v>
      </c>
      <c r="J34" s="150">
        <v>1.6345741483760949</v>
      </c>
    </row>
    <row r="35" spans="1:10" x14ac:dyDescent="0.3">
      <c r="A35" s="22"/>
      <c r="B35" s="37" t="s">
        <v>32</v>
      </c>
      <c r="C35" s="149">
        <v>12.05007591773931</v>
      </c>
      <c r="D35" s="149">
        <v>65.538145824594238</v>
      </c>
      <c r="E35" s="149">
        <v>72.195450403476571</v>
      </c>
      <c r="F35" s="149">
        <v>30.545929615305283</v>
      </c>
      <c r="G35" s="149">
        <v>10.690524273780051</v>
      </c>
      <c r="H35" s="149">
        <v>10.640559717586315</v>
      </c>
      <c r="I35" s="149">
        <v>2.7409412786756722</v>
      </c>
      <c r="J35" s="150">
        <v>13.440599472560068</v>
      </c>
    </row>
    <row r="36" spans="1:10" x14ac:dyDescent="0.3">
      <c r="A36" s="21"/>
      <c r="B36" s="37" t="s">
        <v>33</v>
      </c>
      <c r="C36" s="149">
        <v>7.4025136255286865</v>
      </c>
      <c r="D36" s="149">
        <v>79.475720650474983</v>
      </c>
      <c r="E36" s="149">
        <v>87.547556513597812</v>
      </c>
      <c r="F36" s="149">
        <v>41.635224634638391</v>
      </c>
      <c r="G36" s="149">
        <v>15.420072569828088</v>
      </c>
      <c r="H36" s="149">
        <v>23.852076798921896</v>
      </c>
      <c r="I36" s="149" t="s">
        <v>694</v>
      </c>
      <c r="J36" s="150">
        <v>1.2959280061298044</v>
      </c>
    </row>
    <row r="37" spans="1:10" x14ac:dyDescent="0.3">
      <c r="A37" s="24" t="s">
        <v>34</v>
      </c>
      <c r="B37" s="36" t="s">
        <v>35</v>
      </c>
      <c r="C37" s="151">
        <v>15.936828354866345</v>
      </c>
      <c r="D37" s="151">
        <v>58.481730703289251</v>
      </c>
      <c r="E37" s="151">
        <v>72.06522234436072</v>
      </c>
      <c r="F37" s="151">
        <v>38.200264283428112</v>
      </c>
      <c r="G37" s="151">
        <v>6.428038044773678</v>
      </c>
      <c r="H37" s="151">
        <v>6.142785371325731</v>
      </c>
      <c r="I37" s="151">
        <v>5.7750365399559467</v>
      </c>
      <c r="J37" s="152">
        <v>16.88394561271933</v>
      </c>
    </row>
    <row r="38" spans="1:10" x14ac:dyDescent="0.3">
      <c r="A38" s="14"/>
      <c r="B38" s="36" t="s">
        <v>36</v>
      </c>
      <c r="C38" s="151">
        <v>11.779752765712205</v>
      </c>
      <c r="D38" s="151">
        <v>67.497435988105252</v>
      </c>
      <c r="E38" s="151">
        <v>75.294112105218616</v>
      </c>
      <c r="F38" s="151">
        <v>33.951671852116448</v>
      </c>
      <c r="G38" s="151">
        <v>10.182388514636475</v>
      </c>
      <c r="H38" s="151">
        <v>10.954382264083083</v>
      </c>
      <c r="I38" s="151">
        <v>2.5100570744039787</v>
      </c>
      <c r="J38" s="152">
        <v>9.6538025230306026</v>
      </c>
    </row>
    <row r="39" spans="1:10" x14ac:dyDescent="0.3">
      <c r="A39" s="14"/>
      <c r="B39" s="36" t="s">
        <v>37</v>
      </c>
      <c r="C39" s="151">
        <v>13.456396497729779</v>
      </c>
      <c r="D39" s="151">
        <v>72.970563928365365</v>
      </c>
      <c r="E39" s="151">
        <v>82.005458391148665</v>
      </c>
      <c r="F39" s="151">
        <v>44.170379470316803</v>
      </c>
      <c r="G39" s="151">
        <v>21.363020973036381</v>
      </c>
      <c r="H39" s="151">
        <v>20.759660122176594</v>
      </c>
      <c r="I39" s="151">
        <v>1.2194477883161121</v>
      </c>
      <c r="J39" s="152">
        <v>3.2689767391551516</v>
      </c>
    </row>
    <row r="40" spans="1:10" x14ac:dyDescent="0.3">
      <c r="A40" s="14"/>
      <c r="B40" s="36" t="s">
        <v>38</v>
      </c>
      <c r="C40" s="151">
        <v>7.9863235816605949</v>
      </c>
      <c r="D40" s="151">
        <v>79.696592873250651</v>
      </c>
      <c r="E40" s="151">
        <v>90.771242254276117</v>
      </c>
      <c r="F40" s="151">
        <v>45.685689887429241</v>
      </c>
      <c r="G40" s="151">
        <v>19.677625334593216</v>
      </c>
      <c r="H40" s="151">
        <v>23.197834034786712</v>
      </c>
      <c r="I40" s="151">
        <v>0.57845197507536494</v>
      </c>
      <c r="J40" s="152">
        <v>1.5571912211243624</v>
      </c>
    </row>
    <row r="41" spans="1:10" x14ac:dyDescent="0.3">
      <c r="A41" s="14"/>
      <c r="B41" s="36" t="s">
        <v>39</v>
      </c>
      <c r="C41" s="151">
        <v>7.2480655237854705</v>
      </c>
      <c r="D41" s="151">
        <v>82.69193377995343</v>
      </c>
      <c r="E41" s="151">
        <v>91.907150837715591</v>
      </c>
      <c r="F41" s="151">
        <v>47.201771757693805</v>
      </c>
      <c r="G41" s="151">
        <v>18.559365112050969</v>
      </c>
      <c r="H41" s="151">
        <v>31.822829330870089</v>
      </c>
      <c r="I41" s="151" t="s">
        <v>694</v>
      </c>
      <c r="J41" s="152">
        <v>1.0784657033969158</v>
      </c>
    </row>
    <row r="42" spans="1:10" x14ac:dyDescent="0.3">
      <c r="A42" s="14"/>
      <c r="B42" s="36" t="s">
        <v>40</v>
      </c>
      <c r="C42" s="151">
        <v>11.045196162319899</v>
      </c>
      <c r="D42" s="151">
        <v>72.140639717329435</v>
      </c>
      <c r="E42" s="151">
        <v>83.249850426149408</v>
      </c>
      <c r="F42" s="151">
        <v>47.064019768183599</v>
      </c>
      <c r="G42" s="151">
        <v>21.713653648746718</v>
      </c>
      <c r="H42" s="151">
        <v>27.738242757950871</v>
      </c>
      <c r="I42" s="151">
        <v>0.26422092967114108</v>
      </c>
      <c r="J42" s="152">
        <v>0.25252059199930238</v>
      </c>
    </row>
    <row r="43" spans="1:10" x14ac:dyDescent="0.3">
      <c r="A43" s="25"/>
      <c r="B43" s="36" t="s">
        <v>41</v>
      </c>
      <c r="C43" s="151">
        <v>12.190122137461113</v>
      </c>
      <c r="D43" s="151">
        <v>78.605930536030002</v>
      </c>
      <c r="E43" s="151">
        <v>82.074109686731276</v>
      </c>
      <c r="F43" s="151">
        <v>34.348490349803683</v>
      </c>
      <c r="G43" s="151">
        <v>46.96400041655027</v>
      </c>
      <c r="H43" s="151">
        <v>23.187859173597936</v>
      </c>
      <c r="I43" s="151">
        <v>2.0158069534700718</v>
      </c>
      <c r="J43" s="152" t="s">
        <v>694</v>
      </c>
    </row>
    <row r="44" spans="1:10" x14ac:dyDescent="0.3">
      <c r="A44" s="26" t="s">
        <v>42</v>
      </c>
      <c r="B44" s="37" t="s">
        <v>43</v>
      </c>
      <c r="C44" s="149">
        <v>11.23896607111851</v>
      </c>
      <c r="D44" s="149">
        <v>80.811994537261143</v>
      </c>
      <c r="E44" s="149">
        <v>87.778576983851408</v>
      </c>
      <c r="F44" s="149">
        <v>46.836374985821813</v>
      </c>
      <c r="G44" s="149">
        <v>26.366264986018138</v>
      </c>
      <c r="H44" s="149">
        <v>25.448163196649464</v>
      </c>
      <c r="I44" s="149">
        <v>0.52875143048269169</v>
      </c>
      <c r="J44" s="150" t="s">
        <v>694</v>
      </c>
    </row>
    <row r="45" spans="1:10" x14ac:dyDescent="0.3">
      <c r="A45" s="26"/>
      <c r="B45" s="37" t="s">
        <v>44</v>
      </c>
      <c r="C45" s="149">
        <v>14.711790135445659</v>
      </c>
      <c r="D45" s="149">
        <v>85.713490934242344</v>
      </c>
      <c r="E45" s="149">
        <v>82.173263015426215</v>
      </c>
      <c r="F45" s="149">
        <v>40.785436104497656</v>
      </c>
      <c r="G45" s="149">
        <v>24.060173033978167</v>
      </c>
      <c r="H45" s="149">
        <v>16.176484140291521</v>
      </c>
      <c r="I45" s="149">
        <v>0.62936701058905375</v>
      </c>
      <c r="J45" s="150" t="s">
        <v>694</v>
      </c>
    </row>
    <row r="46" spans="1:10" x14ac:dyDescent="0.3">
      <c r="A46" s="26"/>
      <c r="B46" s="37" t="s">
        <v>45</v>
      </c>
      <c r="C46" s="149">
        <v>9.9678638008528022</v>
      </c>
      <c r="D46" s="149">
        <v>76.92531316266404</v>
      </c>
      <c r="E46" s="149">
        <v>93.862380324580442</v>
      </c>
      <c r="F46" s="149">
        <v>45.102997966507317</v>
      </c>
      <c r="G46" s="149">
        <v>15.583234142407075</v>
      </c>
      <c r="H46" s="149">
        <v>29.09814874111898</v>
      </c>
      <c r="I46" s="149" t="s">
        <v>694</v>
      </c>
      <c r="J46" s="150">
        <v>1.0404689531854068</v>
      </c>
    </row>
    <row r="47" spans="1:10" x14ac:dyDescent="0.3">
      <c r="A47" s="26"/>
      <c r="B47" s="37" t="s">
        <v>46</v>
      </c>
      <c r="C47" s="149">
        <v>9.9042579493395682</v>
      </c>
      <c r="D47" s="149">
        <v>70.131306431123605</v>
      </c>
      <c r="E47" s="149">
        <v>74.233975315355437</v>
      </c>
      <c r="F47" s="149">
        <v>36.933817672593811</v>
      </c>
      <c r="G47" s="149">
        <v>23.083562328897333</v>
      </c>
      <c r="H47" s="149">
        <v>18.066800025957743</v>
      </c>
      <c r="I47" s="149" t="s">
        <v>694</v>
      </c>
      <c r="J47" s="150">
        <v>2.4087589371797118</v>
      </c>
    </row>
    <row r="48" spans="1:10" x14ac:dyDescent="0.3">
      <c r="A48" s="26"/>
      <c r="B48" s="37" t="s">
        <v>16</v>
      </c>
      <c r="C48" s="149">
        <v>8.1829573638919175</v>
      </c>
      <c r="D48" s="149">
        <v>80.136553447999049</v>
      </c>
      <c r="E48" s="149">
        <v>90.327805964610505</v>
      </c>
      <c r="F48" s="149">
        <v>36.530818665438424</v>
      </c>
      <c r="G48" s="149">
        <v>16.872157883295014</v>
      </c>
      <c r="H48" s="149">
        <v>27.735046364984655</v>
      </c>
      <c r="I48" s="149">
        <v>0.66655399099030344</v>
      </c>
      <c r="J48" s="150">
        <v>1.4565292340834533</v>
      </c>
    </row>
    <row r="49" spans="1:10" ht="17.25" thickBot="1" x14ac:dyDescent="0.35">
      <c r="A49" s="27"/>
      <c r="B49" s="38" t="s">
        <v>47</v>
      </c>
      <c r="C49" s="153">
        <v>9.22985289614385</v>
      </c>
      <c r="D49" s="153">
        <v>69.976961805782011</v>
      </c>
      <c r="E49" s="153">
        <v>81.935576107040049</v>
      </c>
      <c r="F49" s="153">
        <v>48.894197702356713</v>
      </c>
      <c r="G49" s="153">
        <v>19.691903185321333</v>
      </c>
      <c r="H49" s="153">
        <v>20.058178781339777</v>
      </c>
      <c r="I49" s="153">
        <v>1.5640276320140645</v>
      </c>
      <c r="J49" s="154">
        <v>5.1710952528988523</v>
      </c>
    </row>
  </sheetData>
  <mergeCells count="9">
    <mergeCell ref="G4:G5"/>
    <mergeCell ref="H4:H5"/>
    <mergeCell ref="I4:I5"/>
    <mergeCell ref="J4:J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K49"/>
  <sheetViews>
    <sheetView workbookViewId="0">
      <selection activeCell="J7" sqref="J7"/>
    </sheetView>
  </sheetViews>
  <sheetFormatPr defaultRowHeight="16.5" x14ac:dyDescent="0.3"/>
  <cols>
    <col min="2" max="2" width="13.625" bestFit="1" customWidth="1"/>
    <col min="3" max="7" width="9.375" customWidth="1"/>
  </cols>
  <sheetData>
    <row r="1" spans="1:63" ht="18.75" x14ac:dyDescent="0.3">
      <c r="A1" s="52" t="s">
        <v>263</v>
      </c>
    </row>
    <row r="2" spans="1:63" x14ac:dyDescent="0.3">
      <c r="A2" s="28" t="s">
        <v>440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60" t="s">
        <v>429</v>
      </c>
      <c r="D4" s="360" t="s">
        <v>430</v>
      </c>
      <c r="E4" s="373" t="s">
        <v>129</v>
      </c>
      <c r="F4" s="360" t="s">
        <v>431</v>
      </c>
      <c r="G4" s="358" t="s">
        <v>432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61"/>
      <c r="D5" s="361"/>
      <c r="E5" s="374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43">
        <v>1.3968962872296047</v>
      </c>
      <c r="D6" s="143">
        <v>9.5997193355351236</v>
      </c>
      <c r="E6" s="143">
        <v>47.278666894781281</v>
      </c>
      <c r="F6" s="143">
        <v>33.83569382718634</v>
      </c>
      <c r="G6" s="144">
        <v>7.8890236552680362</v>
      </c>
    </row>
    <row r="7" spans="1:63" s="95" customFormat="1" ht="17.25" thickTop="1" x14ac:dyDescent="0.3">
      <c r="A7" s="97" t="s">
        <v>514</v>
      </c>
      <c r="B7" s="94" t="s">
        <v>527</v>
      </c>
      <c r="C7" s="145">
        <v>1.465921070314814</v>
      </c>
      <c r="D7" s="145">
        <v>10.243883865381552</v>
      </c>
      <c r="E7" s="145">
        <v>31.009566833178503</v>
      </c>
      <c r="F7" s="145">
        <v>39.782273571122381</v>
      </c>
      <c r="G7" s="146">
        <v>17.498354660002786</v>
      </c>
    </row>
    <row r="8" spans="1:63" s="96" customFormat="1" x14ac:dyDescent="0.3">
      <c r="A8" s="98"/>
      <c r="B8" s="8" t="s">
        <v>539</v>
      </c>
      <c r="C8" s="147">
        <v>1.3920586521672289</v>
      </c>
      <c r="D8" s="147">
        <v>9.5545727551876478</v>
      </c>
      <c r="E8" s="147">
        <v>48.418894583640956</v>
      </c>
      <c r="F8" s="147">
        <v>33.418924930789217</v>
      </c>
      <c r="G8" s="148">
        <v>7.2155490782152842</v>
      </c>
    </row>
    <row r="9" spans="1:63" x14ac:dyDescent="0.3">
      <c r="A9" s="20" t="s">
        <v>48</v>
      </c>
      <c r="B9" s="35" t="s">
        <v>49</v>
      </c>
      <c r="C9" s="149">
        <v>1.2106596788671571</v>
      </c>
      <c r="D9" s="149">
        <v>9.657739906894184</v>
      </c>
      <c r="E9" s="149">
        <v>46.261471156205964</v>
      </c>
      <c r="F9" s="149">
        <v>35.577133623692575</v>
      </c>
      <c r="G9" s="150">
        <v>7.2929956343399036</v>
      </c>
    </row>
    <row r="10" spans="1:63" x14ac:dyDescent="0.3">
      <c r="A10" s="21"/>
      <c r="B10" s="35" t="s">
        <v>50</v>
      </c>
      <c r="C10" s="149">
        <v>1.7725884262642086</v>
      </c>
      <c r="D10" s="149">
        <v>9.4826753625290063</v>
      </c>
      <c r="E10" s="149">
        <v>49.33063963098131</v>
      </c>
      <c r="F10" s="149">
        <v>30.322715106717588</v>
      </c>
      <c r="G10" s="150">
        <v>9.0913814735077967</v>
      </c>
    </row>
    <row r="11" spans="1:63" x14ac:dyDescent="0.3">
      <c r="A11" s="5" t="s">
        <v>2</v>
      </c>
      <c r="B11" s="34" t="s">
        <v>3</v>
      </c>
      <c r="C11" s="151">
        <v>1.2150468004259631</v>
      </c>
      <c r="D11" s="151">
        <v>10.136220916959733</v>
      </c>
      <c r="E11" s="151">
        <v>45.520108724603368</v>
      </c>
      <c r="F11" s="151">
        <v>35.95504175617598</v>
      </c>
      <c r="G11" s="152">
        <v>7.1735818018346089</v>
      </c>
    </row>
    <row r="12" spans="1:63" x14ac:dyDescent="0.3">
      <c r="A12" s="19"/>
      <c r="B12" s="34" t="s">
        <v>4</v>
      </c>
      <c r="C12" s="151">
        <v>1.6497318185560774</v>
      </c>
      <c r="D12" s="151">
        <v>8.8537911243464613</v>
      </c>
      <c r="E12" s="151">
        <v>49.723688858497063</v>
      </c>
      <c r="F12" s="151">
        <v>30.889045645162724</v>
      </c>
      <c r="G12" s="152">
        <v>8.8837425534376813</v>
      </c>
    </row>
    <row r="13" spans="1:63" x14ac:dyDescent="0.3">
      <c r="A13" s="20" t="s">
        <v>5</v>
      </c>
      <c r="B13" s="35" t="s">
        <v>6</v>
      </c>
      <c r="C13" s="149" t="s">
        <v>694</v>
      </c>
      <c r="D13" s="149" t="s">
        <v>694</v>
      </c>
      <c r="E13" s="149">
        <v>72.476158898572692</v>
      </c>
      <c r="F13" s="149">
        <v>27.523841101427308</v>
      </c>
      <c r="G13" s="150" t="s">
        <v>694</v>
      </c>
    </row>
    <row r="14" spans="1:63" x14ac:dyDescent="0.3">
      <c r="A14" s="22"/>
      <c r="B14" s="35" t="s">
        <v>7</v>
      </c>
      <c r="C14" s="149">
        <v>3.1361520648577415</v>
      </c>
      <c r="D14" s="149">
        <v>9.5611336182693165</v>
      </c>
      <c r="E14" s="149">
        <v>36.958610032159726</v>
      </c>
      <c r="F14" s="149">
        <v>44.691327087016859</v>
      </c>
      <c r="G14" s="150">
        <v>5.6527771976963805</v>
      </c>
    </row>
    <row r="15" spans="1:63" x14ac:dyDescent="0.3">
      <c r="A15" s="22"/>
      <c r="B15" s="35" t="s">
        <v>8</v>
      </c>
      <c r="C15" s="149" t="s">
        <v>694</v>
      </c>
      <c r="D15" s="149">
        <v>3.3375128275858823</v>
      </c>
      <c r="E15" s="149">
        <v>55.72704960912835</v>
      </c>
      <c r="F15" s="149">
        <v>35.568180650878837</v>
      </c>
      <c r="G15" s="150">
        <v>5.3672569124068925</v>
      </c>
    </row>
    <row r="16" spans="1:63" x14ac:dyDescent="0.3">
      <c r="A16" s="22"/>
      <c r="B16" s="35" t="s">
        <v>9</v>
      </c>
      <c r="C16" s="149">
        <v>1.894466719649085</v>
      </c>
      <c r="D16" s="149">
        <v>7.7377859421092694</v>
      </c>
      <c r="E16" s="149">
        <v>41.23679744949748</v>
      </c>
      <c r="F16" s="149">
        <v>38.833183898778046</v>
      </c>
      <c r="G16" s="150">
        <v>10.297765989966265</v>
      </c>
    </row>
    <row r="17" spans="1:7" x14ac:dyDescent="0.3">
      <c r="A17" s="22"/>
      <c r="B17" s="35" t="s">
        <v>10</v>
      </c>
      <c r="C17" s="149">
        <v>0.87221881779247501</v>
      </c>
      <c r="D17" s="149">
        <v>15.091415682813846</v>
      </c>
      <c r="E17" s="149">
        <v>43.976107194026241</v>
      </c>
      <c r="F17" s="149">
        <v>30.496940142456843</v>
      </c>
      <c r="G17" s="150">
        <v>9.5633181629104485</v>
      </c>
    </row>
    <row r="18" spans="1:7" x14ac:dyDescent="0.3">
      <c r="A18" s="21"/>
      <c r="B18" s="35" t="s">
        <v>11</v>
      </c>
      <c r="C18" s="149">
        <v>1.739803070803855</v>
      </c>
      <c r="D18" s="149">
        <v>10.166729392748611</v>
      </c>
      <c r="E18" s="149">
        <v>54.734280849302429</v>
      </c>
      <c r="F18" s="149">
        <v>26.841649720453017</v>
      </c>
      <c r="G18" s="150">
        <v>6.5175369666920737</v>
      </c>
    </row>
    <row r="19" spans="1:7" x14ac:dyDescent="0.3">
      <c r="A19" s="23" t="s">
        <v>12</v>
      </c>
      <c r="B19" s="36" t="s">
        <v>13</v>
      </c>
      <c r="C19" s="151">
        <v>1.9104180851260379</v>
      </c>
      <c r="D19" s="151">
        <v>10.086763986614985</v>
      </c>
      <c r="E19" s="151">
        <v>31.549517784071924</v>
      </c>
      <c r="F19" s="151">
        <v>44.425376652716977</v>
      </c>
      <c r="G19" s="152">
        <v>12.027923491470036</v>
      </c>
    </row>
    <row r="20" spans="1:7" x14ac:dyDescent="0.3">
      <c r="A20" s="5"/>
      <c r="B20" s="36" t="s">
        <v>14</v>
      </c>
      <c r="C20" s="151">
        <v>1.3511819914823477</v>
      </c>
      <c r="D20" s="151">
        <v>9.3666554702945088</v>
      </c>
      <c r="E20" s="151">
        <v>51.499296238558905</v>
      </c>
      <c r="F20" s="151">
        <v>30.772070185531671</v>
      </c>
      <c r="G20" s="152">
        <v>7.0107961141325958</v>
      </c>
    </row>
    <row r="21" spans="1:7" x14ac:dyDescent="0.3">
      <c r="A21" s="5"/>
      <c r="B21" s="36" t="s">
        <v>15</v>
      </c>
      <c r="C21" s="151" t="s">
        <v>694</v>
      </c>
      <c r="D21" s="151">
        <v>9.6752367261031793</v>
      </c>
      <c r="E21" s="151">
        <v>58.482816125558138</v>
      </c>
      <c r="F21" s="151">
        <v>27.036509052250032</v>
      </c>
      <c r="G21" s="152">
        <v>4.8054380960886736</v>
      </c>
    </row>
    <row r="22" spans="1:7" x14ac:dyDescent="0.3">
      <c r="A22" s="19"/>
      <c r="B22" s="36" t="s">
        <v>16</v>
      </c>
      <c r="C22" s="151" t="s">
        <v>694</v>
      </c>
      <c r="D22" s="151">
        <v>15.17688272813422</v>
      </c>
      <c r="E22" s="151">
        <v>24.475775262763396</v>
      </c>
      <c r="F22" s="151">
        <v>60.347342009102391</v>
      </c>
      <c r="G22" s="152" t="s">
        <v>694</v>
      </c>
    </row>
    <row r="23" spans="1:7" x14ac:dyDescent="0.3">
      <c r="A23" s="20" t="s">
        <v>17</v>
      </c>
      <c r="B23" s="37" t="s">
        <v>18</v>
      </c>
      <c r="C23" s="149">
        <v>0.79836862942076436</v>
      </c>
      <c r="D23" s="149">
        <v>9.7817012100777578</v>
      </c>
      <c r="E23" s="149">
        <v>50.920184291873163</v>
      </c>
      <c r="F23" s="149">
        <v>30.465961939404423</v>
      </c>
      <c r="G23" s="150">
        <v>8.033783929223878</v>
      </c>
    </row>
    <row r="24" spans="1:7" x14ac:dyDescent="0.3">
      <c r="A24" s="22"/>
      <c r="B24" s="37" t="s">
        <v>19</v>
      </c>
      <c r="C24" s="149" t="s">
        <v>694</v>
      </c>
      <c r="D24" s="149">
        <v>9.1286920481392215</v>
      </c>
      <c r="E24" s="149">
        <v>42.488955148806802</v>
      </c>
      <c r="F24" s="149">
        <v>40.49219722473746</v>
      </c>
      <c r="G24" s="150">
        <v>7.8901555783165156</v>
      </c>
    </row>
    <row r="25" spans="1:7" x14ac:dyDescent="0.3">
      <c r="A25" s="22"/>
      <c r="B25" s="37" t="s">
        <v>20</v>
      </c>
      <c r="C25" s="149">
        <v>7.1939433570023779</v>
      </c>
      <c r="D25" s="149">
        <v>8.1282406387760329</v>
      </c>
      <c r="E25" s="149">
        <v>29.50812215286799</v>
      </c>
      <c r="F25" s="149">
        <v>48.648713663069778</v>
      </c>
      <c r="G25" s="150">
        <v>6.5209801882838478</v>
      </c>
    </row>
    <row r="26" spans="1:7" x14ac:dyDescent="0.3">
      <c r="A26" s="22"/>
      <c r="B26" s="37" t="s">
        <v>21</v>
      </c>
      <c r="C26" s="149">
        <v>4.6604447830594218</v>
      </c>
      <c r="D26" s="149">
        <v>9.2122267994291853</v>
      </c>
      <c r="E26" s="149">
        <v>52.167765721397615</v>
      </c>
      <c r="F26" s="149">
        <v>30.832849603211109</v>
      </c>
      <c r="G26" s="150">
        <v>3.1267130929026674</v>
      </c>
    </row>
    <row r="27" spans="1:7" x14ac:dyDescent="0.3">
      <c r="A27" s="21"/>
      <c r="B27" s="37" t="s">
        <v>22</v>
      </c>
      <c r="C27" s="149">
        <v>6.6567569553978103</v>
      </c>
      <c r="D27" s="149">
        <v>12.926590931658872</v>
      </c>
      <c r="E27" s="149">
        <v>22.855510073726386</v>
      </c>
      <c r="F27" s="149">
        <v>42.847127822222333</v>
      </c>
      <c r="G27" s="150">
        <v>14.714014216994597</v>
      </c>
    </row>
    <row r="28" spans="1:7" x14ac:dyDescent="0.3">
      <c r="A28" s="23" t="s">
        <v>23</v>
      </c>
      <c r="B28" s="36" t="s">
        <v>24</v>
      </c>
      <c r="C28" s="151">
        <v>0.95043933527001923</v>
      </c>
      <c r="D28" s="151">
        <v>12.347090245210307</v>
      </c>
      <c r="E28" s="151">
        <v>52.600505598783968</v>
      </c>
      <c r="F28" s="151">
        <v>24.931305432757295</v>
      </c>
      <c r="G28" s="152">
        <v>9.1706593879784037</v>
      </c>
    </row>
    <row r="29" spans="1:7" x14ac:dyDescent="0.3">
      <c r="A29" s="5"/>
      <c r="B29" s="36" t="s">
        <v>25</v>
      </c>
      <c r="C29" s="151">
        <v>0.9716809923608557</v>
      </c>
      <c r="D29" s="151">
        <v>10.058208056769585</v>
      </c>
      <c r="E29" s="151">
        <v>46.986659666334305</v>
      </c>
      <c r="F29" s="151">
        <v>34.195093695548309</v>
      </c>
      <c r="G29" s="152">
        <v>7.7883575889869556</v>
      </c>
    </row>
    <row r="30" spans="1:7" x14ac:dyDescent="0.3">
      <c r="A30" s="5"/>
      <c r="B30" s="36" t="s">
        <v>26</v>
      </c>
      <c r="C30" s="151" t="s">
        <v>694</v>
      </c>
      <c r="D30" s="151">
        <v>15.431491618072405</v>
      </c>
      <c r="E30" s="151">
        <v>27.803495964207599</v>
      </c>
      <c r="F30" s="151">
        <v>47.709342048832404</v>
      </c>
      <c r="G30" s="152">
        <v>9.0556703688876308</v>
      </c>
    </row>
    <row r="31" spans="1:7" x14ac:dyDescent="0.3">
      <c r="A31" s="5"/>
      <c r="B31" s="36" t="s">
        <v>27</v>
      </c>
      <c r="C31" s="151">
        <v>3.4530376349266509</v>
      </c>
      <c r="D31" s="151">
        <v>2.2758563990325262</v>
      </c>
      <c r="E31" s="151">
        <v>43.695110710633479</v>
      </c>
      <c r="F31" s="151">
        <v>44.549152938832584</v>
      </c>
      <c r="G31" s="152">
        <v>6.0268423165746867</v>
      </c>
    </row>
    <row r="32" spans="1:7" x14ac:dyDescent="0.3">
      <c r="A32" s="19"/>
      <c r="B32" s="36" t="s">
        <v>28</v>
      </c>
      <c r="C32" s="151" t="s">
        <v>694</v>
      </c>
      <c r="D32" s="151">
        <v>62.219826158653099</v>
      </c>
      <c r="E32" s="151">
        <v>37.780173841346901</v>
      </c>
      <c r="F32" s="151" t="s">
        <v>694</v>
      </c>
      <c r="G32" s="152" t="s">
        <v>694</v>
      </c>
    </row>
    <row r="33" spans="1:7" x14ac:dyDescent="0.3">
      <c r="A33" s="20" t="s">
        <v>29</v>
      </c>
      <c r="B33" s="37" t="s">
        <v>30</v>
      </c>
      <c r="C33" s="149">
        <v>2.9418527117496467</v>
      </c>
      <c r="D33" s="149">
        <v>7.7617243093114912</v>
      </c>
      <c r="E33" s="149">
        <v>41.73035296175307</v>
      </c>
      <c r="F33" s="149">
        <v>43.269122145416759</v>
      </c>
      <c r="G33" s="150">
        <v>4.2969478717690652</v>
      </c>
    </row>
    <row r="34" spans="1:7" x14ac:dyDescent="0.3">
      <c r="A34" s="22"/>
      <c r="B34" s="37" t="s">
        <v>31</v>
      </c>
      <c r="C34" s="149">
        <v>0.67984894567978238</v>
      </c>
      <c r="D34" s="149">
        <v>9.59651384751308</v>
      </c>
      <c r="E34" s="149">
        <v>48.939433725534187</v>
      </c>
      <c r="F34" s="149">
        <v>31.205052033204552</v>
      </c>
      <c r="G34" s="150">
        <v>9.579151448068238</v>
      </c>
    </row>
    <row r="35" spans="1:7" x14ac:dyDescent="0.3">
      <c r="A35" s="22"/>
      <c r="B35" s="37" t="s">
        <v>32</v>
      </c>
      <c r="C35" s="149">
        <v>1.7584568167030581</v>
      </c>
      <c r="D35" s="149">
        <v>5.2461982316962787</v>
      </c>
      <c r="E35" s="149">
        <v>58.66644413917335</v>
      </c>
      <c r="F35" s="149">
        <v>24.517513756995708</v>
      </c>
      <c r="G35" s="150">
        <v>9.811387055431652</v>
      </c>
    </row>
    <row r="36" spans="1:7" x14ac:dyDescent="0.3">
      <c r="A36" s="21"/>
      <c r="B36" s="37" t="s">
        <v>33</v>
      </c>
      <c r="C36" s="149">
        <v>2.6166978312571163</v>
      </c>
      <c r="D36" s="149">
        <v>16.008066550677288</v>
      </c>
      <c r="E36" s="149">
        <v>41.79489240019678</v>
      </c>
      <c r="F36" s="149">
        <v>36.233705125984841</v>
      </c>
      <c r="G36" s="150">
        <v>3.3466380918839675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 t="s">
        <v>694</v>
      </c>
      <c r="E37" s="151">
        <v>57.742605149920685</v>
      </c>
      <c r="F37" s="151">
        <v>26.789077691100704</v>
      </c>
      <c r="G37" s="152">
        <v>15.468317158978595</v>
      </c>
    </row>
    <row r="38" spans="1:7" x14ac:dyDescent="0.3">
      <c r="A38" s="14"/>
      <c r="B38" s="36" t="s">
        <v>36</v>
      </c>
      <c r="C38" s="151" t="s">
        <v>694</v>
      </c>
      <c r="D38" s="151">
        <v>14.893678157228312</v>
      </c>
      <c r="E38" s="151">
        <v>55.637930755614128</v>
      </c>
      <c r="F38" s="151">
        <v>23.414177378511411</v>
      </c>
      <c r="G38" s="152">
        <v>6.0542137086462171</v>
      </c>
    </row>
    <row r="39" spans="1:7" x14ac:dyDescent="0.3">
      <c r="A39" s="14"/>
      <c r="B39" s="36" t="s">
        <v>37</v>
      </c>
      <c r="C39" s="151">
        <v>1.2823773527938562</v>
      </c>
      <c r="D39" s="151">
        <v>8.4390254079361267</v>
      </c>
      <c r="E39" s="151">
        <v>57.325189287625982</v>
      </c>
      <c r="F39" s="151">
        <v>28.720922683187673</v>
      </c>
      <c r="G39" s="152">
        <v>4.2324852684563776</v>
      </c>
    </row>
    <row r="40" spans="1:7" x14ac:dyDescent="0.3">
      <c r="A40" s="14"/>
      <c r="B40" s="36" t="s">
        <v>38</v>
      </c>
      <c r="C40" s="151">
        <v>2.4136272851532801</v>
      </c>
      <c r="D40" s="151">
        <v>12.87898042614685</v>
      </c>
      <c r="E40" s="151">
        <v>51.690526070927653</v>
      </c>
      <c r="F40" s="151">
        <v>28.238648205415242</v>
      </c>
      <c r="G40" s="152">
        <v>4.7782180123569615</v>
      </c>
    </row>
    <row r="41" spans="1:7" x14ac:dyDescent="0.3">
      <c r="A41" s="14"/>
      <c r="B41" s="36" t="s">
        <v>39</v>
      </c>
      <c r="C41" s="151" t="s">
        <v>694</v>
      </c>
      <c r="D41" s="151">
        <v>13.109319669136282</v>
      </c>
      <c r="E41" s="151">
        <v>56.715050557339211</v>
      </c>
      <c r="F41" s="151">
        <v>25.736172743086215</v>
      </c>
      <c r="G41" s="152">
        <v>4.4394570304383292</v>
      </c>
    </row>
    <row r="42" spans="1:7" x14ac:dyDescent="0.3">
      <c r="A42" s="14"/>
      <c r="B42" s="36" t="s">
        <v>40</v>
      </c>
      <c r="C42" s="151">
        <v>1.6644500014703565</v>
      </c>
      <c r="D42" s="151">
        <v>4.2362647543889747</v>
      </c>
      <c r="E42" s="151">
        <v>35.133789556019146</v>
      </c>
      <c r="F42" s="151">
        <v>46.902059203539686</v>
      </c>
      <c r="G42" s="152">
        <v>12.063436484581905</v>
      </c>
    </row>
    <row r="43" spans="1:7" x14ac:dyDescent="0.3">
      <c r="A43" s="25"/>
      <c r="B43" s="36" t="s">
        <v>41</v>
      </c>
      <c r="C43" s="151" t="s">
        <v>694</v>
      </c>
      <c r="D43" s="151" t="s">
        <v>694</v>
      </c>
      <c r="E43" s="151">
        <v>14.920979561045472</v>
      </c>
      <c r="F43" s="151">
        <v>56.417573562888144</v>
      </c>
      <c r="G43" s="152">
        <v>28.661446876066346</v>
      </c>
    </row>
    <row r="44" spans="1:7" x14ac:dyDescent="0.3">
      <c r="A44" s="26" t="s">
        <v>42</v>
      </c>
      <c r="B44" s="37" t="s">
        <v>43</v>
      </c>
      <c r="C44" s="149">
        <v>0.68476766721373794</v>
      </c>
      <c r="D44" s="149">
        <v>4.6454772468706613</v>
      </c>
      <c r="E44" s="149">
        <v>35.044461406873189</v>
      </c>
      <c r="F44" s="149">
        <v>45.210038349500515</v>
      </c>
      <c r="G44" s="150">
        <v>14.415255329541893</v>
      </c>
    </row>
    <row r="45" spans="1:7" x14ac:dyDescent="0.3">
      <c r="A45" s="26"/>
      <c r="B45" s="37" t="s">
        <v>44</v>
      </c>
      <c r="C45" s="149">
        <v>1.6329189182610568</v>
      </c>
      <c r="D45" s="149">
        <v>6.6127119558381464</v>
      </c>
      <c r="E45" s="149">
        <v>50.502374097564726</v>
      </c>
      <c r="F45" s="149">
        <v>34.944152362136805</v>
      </c>
      <c r="G45" s="150">
        <v>6.3078426661992086</v>
      </c>
    </row>
    <row r="46" spans="1:7" x14ac:dyDescent="0.3">
      <c r="A46" s="26"/>
      <c r="B46" s="37" t="s">
        <v>45</v>
      </c>
      <c r="C46" s="149">
        <v>2.0988086707132756</v>
      </c>
      <c r="D46" s="149">
        <v>11.101369442049487</v>
      </c>
      <c r="E46" s="149">
        <v>47.866590408240803</v>
      </c>
      <c r="F46" s="149">
        <v>34.483977285414191</v>
      </c>
      <c r="G46" s="150">
        <v>4.4492541935821688</v>
      </c>
    </row>
    <row r="47" spans="1:7" x14ac:dyDescent="0.3">
      <c r="A47" s="26"/>
      <c r="B47" s="37" t="s">
        <v>46</v>
      </c>
      <c r="C47" s="149" t="s">
        <v>694</v>
      </c>
      <c r="D47" s="149">
        <v>61.082474587040025</v>
      </c>
      <c r="E47" s="149">
        <v>38.917525412959975</v>
      </c>
      <c r="F47" s="149" t="s">
        <v>694</v>
      </c>
      <c r="G47" s="150" t="s">
        <v>694</v>
      </c>
    </row>
    <row r="48" spans="1:7" x14ac:dyDescent="0.3">
      <c r="A48" s="26"/>
      <c r="B48" s="37" t="s">
        <v>16</v>
      </c>
      <c r="C48" s="149">
        <v>1.3544360479352031</v>
      </c>
      <c r="D48" s="149">
        <v>12.495267809026188</v>
      </c>
      <c r="E48" s="149">
        <v>52.480026855997444</v>
      </c>
      <c r="F48" s="149">
        <v>26.920004979231294</v>
      </c>
      <c r="G48" s="150">
        <v>6.7502643078097924</v>
      </c>
    </row>
    <row r="49" spans="1:7" ht="17.25" thickBot="1" x14ac:dyDescent="0.35">
      <c r="A49" s="27"/>
      <c r="B49" s="38" t="s">
        <v>47</v>
      </c>
      <c r="C49" s="153" t="s">
        <v>694</v>
      </c>
      <c r="D49" s="153" t="s">
        <v>694</v>
      </c>
      <c r="E49" s="153" t="s">
        <v>694</v>
      </c>
      <c r="F49" s="153" t="s">
        <v>694</v>
      </c>
      <c r="G49" s="154" t="s">
        <v>694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49"/>
  <sheetViews>
    <sheetView workbookViewId="0">
      <selection activeCell="I10" sqref="I10"/>
    </sheetView>
  </sheetViews>
  <sheetFormatPr defaultRowHeight="16.5" x14ac:dyDescent="0.3"/>
  <cols>
    <col min="2" max="2" width="13.625" bestFit="1" customWidth="1"/>
    <col min="3" max="7" width="9.375" customWidth="1"/>
  </cols>
  <sheetData>
    <row r="1" spans="1:64" ht="18.75" x14ac:dyDescent="0.3">
      <c r="A1" s="52" t="s">
        <v>263</v>
      </c>
    </row>
    <row r="2" spans="1:64" x14ac:dyDescent="0.3">
      <c r="A2" s="28" t="s">
        <v>441</v>
      </c>
      <c r="B2" s="1"/>
    </row>
    <row r="3" spans="1:64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64" x14ac:dyDescent="0.3">
      <c r="A4" s="354" t="s">
        <v>0</v>
      </c>
      <c r="B4" s="355"/>
      <c r="C4" s="360" t="s">
        <v>429</v>
      </c>
      <c r="D4" s="360" t="s">
        <v>430</v>
      </c>
      <c r="E4" s="373" t="s">
        <v>129</v>
      </c>
      <c r="F4" s="360" t="s">
        <v>431</v>
      </c>
      <c r="G4" s="358" t="s">
        <v>432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</row>
    <row r="5" spans="1:64" ht="17.25" thickBot="1" x14ac:dyDescent="0.35">
      <c r="A5" s="356"/>
      <c r="B5" s="357"/>
      <c r="C5" s="361"/>
      <c r="D5" s="361"/>
      <c r="E5" s="374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</row>
    <row r="6" spans="1:64" ht="18" thickTop="1" thickBot="1" x14ac:dyDescent="0.35">
      <c r="A6" s="17" t="s">
        <v>1</v>
      </c>
      <c r="B6" s="18"/>
      <c r="C6" s="143">
        <v>2.9530506493315221</v>
      </c>
      <c r="D6" s="143">
        <v>26.617258373903773</v>
      </c>
      <c r="E6" s="143">
        <v>45.341039087676151</v>
      </c>
      <c r="F6" s="143">
        <v>20.507845014703921</v>
      </c>
      <c r="G6" s="144">
        <v>4.5808068743850052</v>
      </c>
    </row>
    <row r="7" spans="1:64" s="95" customFormat="1" ht="17.25" thickTop="1" x14ac:dyDescent="0.3">
      <c r="A7" s="97" t="s">
        <v>514</v>
      </c>
      <c r="B7" s="94" t="s">
        <v>527</v>
      </c>
      <c r="C7" s="145">
        <v>3.7148940207715073</v>
      </c>
      <c r="D7" s="145">
        <v>19.84674940966967</v>
      </c>
      <c r="E7" s="145">
        <v>38.9575662216577</v>
      </c>
      <c r="F7" s="145">
        <v>24.726429670086613</v>
      </c>
      <c r="G7" s="146">
        <v>12.754360677814546</v>
      </c>
    </row>
    <row r="8" spans="1:64" s="96" customFormat="1" x14ac:dyDescent="0.3">
      <c r="A8" s="98"/>
      <c r="B8" s="8" t="s">
        <v>538</v>
      </c>
      <c r="C8" s="147">
        <v>2.8996564908715636</v>
      </c>
      <c r="D8" s="147">
        <v>27.091772745286384</v>
      </c>
      <c r="E8" s="147">
        <v>45.788427848293402</v>
      </c>
      <c r="F8" s="147">
        <v>20.212183483724782</v>
      </c>
      <c r="G8" s="148">
        <v>4.007959431824192</v>
      </c>
    </row>
    <row r="9" spans="1:64" x14ac:dyDescent="0.3">
      <c r="A9" s="20" t="s">
        <v>48</v>
      </c>
      <c r="B9" s="35" t="s">
        <v>49</v>
      </c>
      <c r="C9" s="149">
        <v>3.6199680735857624</v>
      </c>
      <c r="D9" s="149">
        <v>25.870888636300847</v>
      </c>
      <c r="E9" s="149">
        <v>44.58425042731993</v>
      </c>
      <c r="F9" s="149">
        <v>21.126392424890792</v>
      </c>
      <c r="G9" s="150">
        <v>4.7985004379024723</v>
      </c>
    </row>
    <row r="10" spans="1:64" x14ac:dyDescent="0.3">
      <c r="A10" s="21"/>
      <c r="B10" s="35" t="s">
        <v>50</v>
      </c>
      <c r="C10" s="149">
        <v>1.6076887686537762</v>
      </c>
      <c r="D10" s="149">
        <v>28.12289813880415</v>
      </c>
      <c r="E10" s="149">
        <v>46.867696779234294</v>
      </c>
      <c r="F10" s="149">
        <v>19.260059191761755</v>
      </c>
      <c r="G10" s="150">
        <v>4.1416571215459035</v>
      </c>
    </row>
    <row r="11" spans="1:64" x14ac:dyDescent="0.3">
      <c r="A11" s="5" t="s">
        <v>2</v>
      </c>
      <c r="B11" s="34" t="s">
        <v>3</v>
      </c>
      <c r="C11" s="151">
        <v>3.6371967352185886</v>
      </c>
      <c r="D11" s="151">
        <v>27.415635072485298</v>
      </c>
      <c r="E11" s="151">
        <v>43.659811210647753</v>
      </c>
      <c r="F11" s="151">
        <v>20.776443119382499</v>
      </c>
      <c r="G11" s="152">
        <v>4.5109138622655456</v>
      </c>
    </row>
    <row r="12" spans="1:64" x14ac:dyDescent="0.3">
      <c r="A12" s="19"/>
      <c r="B12" s="34" t="s">
        <v>4</v>
      </c>
      <c r="C12" s="151">
        <v>2.00184401042041</v>
      </c>
      <c r="D12" s="151">
        <v>25.507230513321595</v>
      </c>
      <c r="E12" s="151">
        <v>47.678544411671133</v>
      </c>
      <c r="F12" s="151">
        <v>20.134398019040553</v>
      </c>
      <c r="G12" s="152">
        <v>4.6779830455462861</v>
      </c>
    </row>
    <row r="13" spans="1:64" x14ac:dyDescent="0.3">
      <c r="A13" s="20" t="s">
        <v>5</v>
      </c>
      <c r="B13" s="35" t="s">
        <v>6</v>
      </c>
      <c r="C13" s="149" t="s">
        <v>694</v>
      </c>
      <c r="D13" s="149">
        <v>72.476158898572692</v>
      </c>
      <c r="E13" s="149">
        <v>27.523841101427308</v>
      </c>
      <c r="F13" s="149" t="s">
        <v>694</v>
      </c>
      <c r="G13" s="150" t="s">
        <v>694</v>
      </c>
    </row>
    <row r="14" spans="1:64" x14ac:dyDescent="0.3">
      <c r="A14" s="22"/>
      <c r="B14" s="35" t="s">
        <v>7</v>
      </c>
      <c r="C14" s="149">
        <v>3.1361520648577415</v>
      </c>
      <c r="D14" s="149">
        <v>41.27070310505971</v>
      </c>
      <c r="E14" s="149">
        <v>38.966155730972183</v>
      </c>
      <c r="F14" s="149">
        <v>16.626989099110389</v>
      </c>
      <c r="G14" s="150" t="s">
        <v>694</v>
      </c>
    </row>
    <row r="15" spans="1:64" x14ac:dyDescent="0.3">
      <c r="A15" s="22"/>
      <c r="B15" s="35" t="s">
        <v>8</v>
      </c>
      <c r="C15" s="149">
        <v>1.1125042758619608</v>
      </c>
      <c r="D15" s="149">
        <v>23.07868521439114</v>
      </c>
      <c r="E15" s="149">
        <v>50.983041748496149</v>
      </c>
      <c r="F15" s="149">
        <v>21.8020998758738</v>
      </c>
      <c r="G15" s="150">
        <v>3.0236688853769178</v>
      </c>
    </row>
    <row r="16" spans="1:64" x14ac:dyDescent="0.3">
      <c r="A16" s="22"/>
      <c r="B16" s="35" t="s">
        <v>9</v>
      </c>
      <c r="C16" s="149">
        <v>4.4869478330158401</v>
      </c>
      <c r="D16" s="149">
        <v>26.275543241278573</v>
      </c>
      <c r="E16" s="149">
        <v>38.573814436088917</v>
      </c>
      <c r="F16" s="149">
        <v>25.461133641313339</v>
      </c>
      <c r="G16" s="150">
        <v>5.202560848303496</v>
      </c>
    </row>
    <row r="17" spans="1:7" x14ac:dyDescent="0.3">
      <c r="A17" s="22"/>
      <c r="B17" s="35" t="s">
        <v>10</v>
      </c>
      <c r="C17" s="149">
        <v>2.424459306319894</v>
      </c>
      <c r="D17" s="149">
        <v>28.042216929564606</v>
      </c>
      <c r="E17" s="149">
        <v>43.026434496381988</v>
      </c>
      <c r="F17" s="149">
        <v>18.792698609895734</v>
      </c>
      <c r="G17" s="150">
        <v>7.714190657837638</v>
      </c>
    </row>
    <row r="18" spans="1:7" x14ac:dyDescent="0.3">
      <c r="A18" s="21"/>
      <c r="B18" s="35" t="s">
        <v>11</v>
      </c>
      <c r="C18" s="149">
        <v>3.2404655621291263</v>
      </c>
      <c r="D18" s="149">
        <v>20.015398918228609</v>
      </c>
      <c r="E18" s="149">
        <v>54.330130060201405</v>
      </c>
      <c r="F18" s="149">
        <v>18.760620225227843</v>
      </c>
      <c r="G18" s="150">
        <v>3.6533852342129913</v>
      </c>
    </row>
    <row r="19" spans="1:7" x14ac:dyDescent="0.3">
      <c r="A19" s="23" t="s">
        <v>12</v>
      </c>
      <c r="B19" s="36" t="s">
        <v>13</v>
      </c>
      <c r="C19" s="151">
        <v>4.0752071985874743</v>
      </c>
      <c r="D19" s="151">
        <v>23.556498102428975</v>
      </c>
      <c r="E19" s="151">
        <v>41.696581704499756</v>
      </c>
      <c r="F19" s="151">
        <v>25.710646362509969</v>
      </c>
      <c r="G19" s="152">
        <v>4.9610666319737797</v>
      </c>
    </row>
    <row r="20" spans="1:7" x14ac:dyDescent="0.3">
      <c r="A20" s="5"/>
      <c r="B20" s="36" t="s">
        <v>14</v>
      </c>
      <c r="C20" s="151">
        <v>2.4140052367152647</v>
      </c>
      <c r="D20" s="151">
        <v>27.045234098204087</v>
      </c>
      <c r="E20" s="151">
        <v>46.668464850143508</v>
      </c>
      <c r="F20" s="151">
        <v>19.338040884866281</v>
      </c>
      <c r="G20" s="152">
        <v>4.5342549300708859</v>
      </c>
    </row>
    <row r="21" spans="1:7" x14ac:dyDescent="0.3">
      <c r="A21" s="5"/>
      <c r="B21" s="36" t="s">
        <v>15</v>
      </c>
      <c r="C21" s="151">
        <v>7.7579932586374847</v>
      </c>
      <c r="D21" s="151">
        <v>23.30823113984766</v>
      </c>
      <c r="E21" s="151">
        <v>47.308229778854191</v>
      </c>
      <c r="F21" s="151">
        <v>16.820107726572022</v>
      </c>
      <c r="G21" s="152">
        <v>4.8054380960886736</v>
      </c>
    </row>
    <row r="22" spans="1:7" x14ac:dyDescent="0.3">
      <c r="A22" s="19"/>
      <c r="B22" s="36" t="s">
        <v>16</v>
      </c>
      <c r="C22" s="151" t="s">
        <v>694</v>
      </c>
      <c r="D22" s="151">
        <v>65.360971516815397</v>
      </c>
      <c r="E22" s="151">
        <v>20.629799386068679</v>
      </c>
      <c r="F22" s="151">
        <v>14.009229097115924</v>
      </c>
      <c r="G22" s="152" t="s">
        <v>694</v>
      </c>
    </row>
    <row r="23" spans="1:7" x14ac:dyDescent="0.3">
      <c r="A23" s="20" t="s">
        <v>17</v>
      </c>
      <c r="B23" s="37" t="s">
        <v>18</v>
      </c>
      <c r="C23" s="149">
        <v>2.3846785619570143</v>
      </c>
      <c r="D23" s="149">
        <v>24.377547150682386</v>
      </c>
      <c r="E23" s="149">
        <v>47.377591949839569</v>
      </c>
      <c r="F23" s="149">
        <v>20.700949361374338</v>
      </c>
      <c r="G23" s="150">
        <v>5.1592329761466802</v>
      </c>
    </row>
    <row r="24" spans="1:7" x14ac:dyDescent="0.3">
      <c r="A24" s="22"/>
      <c r="B24" s="37" t="s">
        <v>19</v>
      </c>
      <c r="C24" s="149">
        <v>0.87943587854886895</v>
      </c>
      <c r="D24" s="149">
        <v>27.800727981035354</v>
      </c>
      <c r="E24" s="149">
        <v>45.440349704714052</v>
      </c>
      <c r="F24" s="149">
        <v>22.837412039960917</v>
      </c>
      <c r="G24" s="150">
        <v>3.0420743957408165</v>
      </c>
    </row>
    <row r="25" spans="1:7" x14ac:dyDescent="0.3">
      <c r="A25" s="22"/>
      <c r="B25" s="37" t="s">
        <v>20</v>
      </c>
      <c r="C25" s="149">
        <v>13.229641064939791</v>
      </c>
      <c r="D25" s="149">
        <v>24.296249104053775</v>
      </c>
      <c r="E25" s="149">
        <v>44.466490267845458</v>
      </c>
      <c r="F25" s="149">
        <v>18.007619563161004</v>
      </c>
      <c r="G25" s="150" t="s">
        <v>694</v>
      </c>
    </row>
    <row r="26" spans="1:7" x14ac:dyDescent="0.3">
      <c r="A26" s="22"/>
      <c r="B26" s="37" t="s">
        <v>21</v>
      </c>
      <c r="C26" s="149">
        <v>4.6604447830594218</v>
      </c>
      <c r="D26" s="149">
        <v>66.042962407650521</v>
      </c>
      <c r="E26" s="149">
        <v>22.512532403692802</v>
      </c>
      <c r="F26" s="149">
        <v>3.1267130929026674</v>
      </c>
      <c r="G26" s="150">
        <v>3.6573473126945921</v>
      </c>
    </row>
    <row r="27" spans="1:7" x14ac:dyDescent="0.3">
      <c r="A27" s="21"/>
      <c r="B27" s="37" t="s">
        <v>22</v>
      </c>
      <c r="C27" s="149" t="s">
        <v>694</v>
      </c>
      <c r="D27" s="149">
        <v>37.489448779983199</v>
      </c>
      <c r="E27" s="149">
        <v>17.74510341836211</v>
      </c>
      <c r="F27" s="149">
        <v>30.051433584660099</v>
      </c>
      <c r="G27" s="150">
        <v>14.714014216994597</v>
      </c>
    </row>
    <row r="28" spans="1:7" x14ac:dyDescent="0.3">
      <c r="A28" s="23" t="s">
        <v>23</v>
      </c>
      <c r="B28" s="36" t="s">
        <v>24</v>
      </c>
      <c r="C28" s="151">
        <v>1.3037608560938279</v>
      </c>
      <c r="D28" s="151">
        <v>27.429981183129662</v>
      </c>
      <c r="E28" s="151">
        <v>44.719126111621172</v>
      </c>
      <c r="F28" s="151">
        <v>20.771525952219296</v>
      </c>
      <c r="G28" s="152">
        <v>5.7756058969360256</v>
      </c>
    </row>
    <row r="29" spans="1:7" x14ac:dyDescent="0.3">
      <c r="A29" s="5"/>
      <c r="B29" s="36" t="s">
        <v>25</v>
      </c>
      <c r="C29" s="151">
        <v>2.7552804146616561</v>
      </c>
      <c r="D29" s="151">
        <v>25.251158172925603</v>
      </c>
      <c r="E29" s="151">
        <v>46.478198522075871</v>
      </c>
      <c r="F29" s="151">
        <v>20.734328638472977</v>
      </c>
      <c r="G29" s="152">
        <v>4.7810342518638826</v>
      </c>
    </row>
    <row r="30" spans="1:7" x14ac:dyDescent="0.3">
      <c r="A30" s="5"/>
      <c r="B30" s="36" t="s">
        <v>26</v>
      </c>
      <c r="C30" s="151">
        <v>4.7741708406786545</v>
      </c>
      <c r="D30" s="151">
        <v>18.860695866597489</v>
      </c>
      <c r="E30" s="151">
        <v>52.070666817300896</v>
      </c>
      <c r="F30" s="151">
        <v>22.324727280788618</v>
      </c>
      <c r="G30" s="152">
        <v>1.969739194634383</v>
      </c>
    </row>
    <row r="31" spans="1:7" x14ac:dyDescent="0.3">
      <c r="A31" s="5"/>
      <c r="B31" s="36" t="s">
        <v>27</v>
      </c>
      <c r="C31" s="151">
        <v>5.7003263106913327</v>
      </c>
      <c r="D31" s="151">
        <v>29.799921708249478</v>
      </c>
      <c r="E31" s="151">
        <v>42.239240374018877</v>
      </c>
      <c r="F31" s="151">
        <v>19.462466223370686</v>
      </c>
      <c r="G31" s="152">
        <v>2.7980453836695718</v>
      </c>
    </row>
    <row r="32" spans="1:7" x14ac:dyDescent="0.3">
      <c r="A32" s="19"/>
      <c r="B32" s="36" t="s">
        <v>28</v>
      </c>
      <c r="C32" s="151" t="s">
        <v>694</v>
      </c>
      <c r="D32" s="151">
        <v>62.219826158653099</v>
      </c>
      <c r="E32" s="151">
        <v>37.780173841346901</v>
      </c>
      <c r="F32" s="151" t="s">
        <v>694</v>
      </c>
      <c r="G32" s="152" t="s">
        <v>694</v>
      </c>
    </row>
    <row r="33" spans="1:7" x14ac:dyDescent="0.3">
      <c r="A33" s="20" t="s">
        <v>29</v>
      </c>
      <c r="B33" s="37" t="s">
        <v>30</v>
      </c>
      <c r="C33" s="149">
        <v>3.8005680886111617</v>
      </c>
      <c r="D33" s="149">
        <v>38.346781165509782</v>
      </c>
      <c r="E33" s="149">
        <v>36.033248294811578</v>
      </c>
      <c r="F33" s="149">
        <v>21.041436612269841</v>
      </c>
      <c r="G33" s="150">
        <v>0.77796583879768255</v>
      </c>
    </row>
    <row r="34" spans="1:7" x14ac:dyDescent="0.3">
      <c r="A34" s="22"/>
      <c r="B34" s="37" t="s">
        <v>31</v>
      </c>
      <c r="C34" s="149">
        <v>1.8618919457640912</v>
      </c>
      <c r="D34" s="149">
        <v>24.348359629144561</v>
      </c>
      <c r="E34" s="149">
        <v>47.455532929356359</v>
      </c>
      <c r="F34" s="149">
        <v>20.327571589827336</v>
      </c>
      <c r="G34" s="150">
        <v>6.0066439059075032</v>
      </c>
    </row>
    <row r="35" spans="1:7" x14ac:dyDescent="0.3">
      <c r="A35" s="22"/>
      <c r="B35" s="37" t="s">
        <v>32</v>
      </c>
      <c r="C35" s="149">
        <v>1.7584568167030581</v>
      </c>
      <c r="D35" s="149">
        <v>17.323246167986458</v>
      </c>
      <c r="E35" s="149">
        <v>57.203394512577788</v>
      </c>
      <c r="F35" s="149">
        <v>21.372441061776652</v>
      </c>
      <c r="G35" s="150">
        <v>2.3424614409560935</v>
      </c>
    </row>
    <row r="36" spans="1:7" x14ac:dyDescent="0.3">
      <c r="A36" s="21"/>
      <c r="B36" s="37" t="s">
        <v>33</v>
      </c>
      <c r="C36" s="149">
        <v>9.0119878145231507</v>
      </c>
      <c r="D36" s="149">
        <v>21.695001452246998</v>
      </c>
      <c r="E36" s="149">
        <v>44.649237532817182</v>
      </c>
      <c r="F36" s="149">
        <v>20.068166474051154</v>
      </c>
      <c r="G36" s="150">
        <v>4.5756067263614852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>
        <v>12.925847915991715</v>
      </c>
      <c r="E37" s="151">
        <v>60.73615760443753</v>
      </c>
      <c r="F37" s="151">
        <v>26.337994479570735</v>
      </c>
      <c r="G37" s="152" t="s">
        <v>694</v>
      </c>
    </row>
    <row r="38" spans="1:7" x14ac:dyDescent="0.3">
      <c r="A38" s="14"/>
      <c r="B38" s="36" t="s">
        <v>36</v>
      </c>
      <c r="C38" s="151">
        <v>4.4369739205953431</v>
      </c>
      <c r="D38" s="151">
        <v>24.271194712774971</v>
      </c>
      <c r="E38" s="151">
        <v>55.632196634484117</v>
      </c>
      <c r="F38" s="151">
        <v>11.222660811550307</v>
      </c>
      <c r="G38" s="152">
        <v>4.4369739205953431</v>
      </c>
    </row>
    <row r="39" spans="1:7" x14ac:dyDescent="0.3">
      <c r="A39" s="14"/>
      <c r="B39" s="36" t="s">
        <v>37</v>
      </c>
      <c r="C39" s="151">
        <v>1.2823773527938562</v>
      </c>
      <c r="D39" s="151">
        <v>24.232673040182831</v>
      </c>
      <c r="E39" s="151">
        <v>50.346028178855164</v>
      </c>
      <c r="F39" s="151">
        <v>22.629841411045515</v>
      </c>
      <c r="G39" s="152">
        <v>1.5090800171226515</v>
      </c>
    </row>
    <row r="40" spans="1:7" x14ac:dyDescent="0.3">
      <c r="A40" s="14"/>
      <c r="B40" s="36" t="s">
        <v>38</v>
      </c>
      <c r="C40" s="151">
        <v>3.6063953659559398</v>
      </c>
      <c r="D40" s="151">
        <v>31.553719893041322</v>
      </c>
      <c r="E40" s="151">
        <v>43.310195248598312</v>
      </c>
      <c r="F40" s="151">
        <v>17.679624718937479</v>
      </c>
      <c r="G40" s="152">
        <v>3.8500647734669058</v>
      </c>
    </row>
    <row r="41" spans="1:7" x14ac:dyDescent="0.3">
      <c r="A41" s="14"/>
      <c r="B41" s="36" t="s">
        <v>39</v>
      </c>
      <c r="C41" s="151">
        <v>2.2353485214510256</v>
      </c>
      <c r="D41" s="151">
        <v>36.74198935529072</v>
      </c>
      <c r="E41" s="151">
        <v>47.507474757061303</v>
      </c>
      <c r="F41" s="151">
        <v>11.722755660786008</v>
      </c>
      <c r="G41" s="152">
        <v>1.7924317054109937</v>
      </c>
    </row>
    <row r="42" spans="1:7" x14ac:dyDescent="0.3">
      <c r="A42" s="14"/>
      <c r="B42" s="36" t="s">
        <v>40</v>
      </c>
      <c r="C42" s="151">
        <v>3.1274888988388878</v>
      </c>
      <c r="D42" s="151">
        <v>16.263524365848259</v>
      </c>
      <c r="E42" s="151">
        <v>44.492084215088013</v>
      </c>
      <c r="F42" s="151">
        <v>28.578919644435008</v>
      </c>
      <c r="G42" s="152">
        <v>7.5379828757898855</v>
      </c>
    </row>
    <row r="43" spans="1:7" x14ac:dyDescent="0.3">
      <c r="A43" s="25"/>
      <c r="B43" s="36" t="s">
        <v>41</v>
      </c>
      <c r="C43" s="151">
        <v>1.7695717810433134</v>
      </c>
      <c r="D43" s="151">
        <v>18.703498432039513</v>
      </c>
      <c r="E43" s="151">
        <v>30.869254140473974</v>
      </c>
      <c r="F43" s="151">
        <v>37.380306585112486</v>
      </c>
      <c r="G43" s="152">
        <v>11.277369061330679</v>
      </c>
    </row>
    <row r="44" spans="1:7" x14ac:dyDescent="0.3">
      <c r="A44" s="26" t="s">
        <v>42</v>
      </c>
      <c r="B44" s="37" t="s">
        <v>43</v>
      </c>
      <c r="C44" s="149">
        <v>2.409175572763302</v>
      </c>
      <c r="D44" s="149">
        <v>17.587966912483406</v>
      </c>
      <c r="E44" s="149">
        <v>42.586043186924435</v>
      </c>
      <c r="F44" s="149">
        <v>27.221747587179795</v>
      </c>
      <c r="G44" s="150">
        <v>10.195066740649063</v>
      </c>
    </row>
    <row r="45" spans="1:7" x14ac:dyDescent="0.3">
      <c r="A45" s="26"/>
      <c r="B45" s="37" t="s">
        <v>44</v>
      </c>
      <c r="C45" s="149">
        <v>0.95032030109343379</v>
      </c>
      <c r="D45" s="149">
        <v>27.38308732103371</v>
      </c>
      <c r="E45" s="149">
        <v>47.946729720077712</v>
      </c>
      <c r="F45" s="149">
        <v>18.841892951487772</v>
      </c>
      <c r="G45" s="150">
        <v>4.8779697063073382</v>
      </c>
    </row>
    <row r="46" spans="1:7" x14ac:dyDescent="0.3">
      <c r="A46" s="26"/>
      <c r="B46" s="37" t="s">
        <v>45</v>
      </c>
      <c r="C46" s="149">
        <v>5.4530922239868778</v>
      </c>
      <c r="D46" s="149">
        <v>34.904614788835033</v>
      </c>
      <c r="E46" s="149">
        <v>40.698705443800343</v>
      </c>
      <c r="F46" s="149">
        <v>17.652158183045383</v>
      </c>
      <c r="G46" s="150">
        <v>1.2914293603322826</v>
      </c>
    </row>
    <row r="47" spans="1:7" x14ac:dyDescent="0.3">
      <c r="A47" s="26"/>
      <c r="B47" s="37" t="s">
        <v>46</v>
      </c>
      <c r="C47" s="149" t="s">
        <v>694</v>
      </c>
      <c r="D47" s="149">
        <v>61.082474587040025</v>
      </c>
      <c r="E47" s="149">
        <v>38.917525412959975</v>
      </c>
      <c r="F47" s="149" t="s">
        <v>694</v>
      </c>
      <c r="G47" s="150" t="s">
        <v>694</v>
      </c>
    </row>
    <row r="48" spans="1:7" x14ac:dyDescent="0.3">
      <c r="A48" s="26"/>
      <c r="B48" s="37" t="s">
        <v>16</v>
      </c>
      <c r="C48" s="149">
        <v>3.0132382252639536</v>
      </c>
      <c r="D48" s="149">
        <v>26.841778849731298</v>
      </c>
      <c r="E48" s="149">
        <v>48.041198138800667</v>
      </c>
      <c r="F48" s="149">
        <v>19.16034659313253</v>
      </c>
      <c r="G48" s="150">
        <v>2.9434381930714495</v>
      </c>
    </row>
    <row r="49" spans="1:7" ht="17.25" thickBot="1" x14ac:dyDescent="0.35">
      <c r="A49" s="27"/>
      <c r="B49" s="38" t="s">
        <v>47</v>
      </c>
      <c r="C49" s="153" t="s">
        <v>694</v>
      </c>
      <c r="D49" s="153" t="s">
        <v>694</v>
      </c>
      <c r="E49" s="153" t="s">
        <v>694</v>
      </c>
      <c r="F49" s="153" t="s">
        <v>694</v>
      </c>
      <c r="G49" s="154" t="s">
        <v>694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49"/>
  <sheetViews>
    <sheetView workbookViewId="0">
      <selection activeCell="I5" sqref="I5"/>
    </sheetView>
  </sheetViews>
  <sheetFormatPr defaultRowHeight="16.5" x14ac:dyDescent="0.3"/>
  <cols>
    <col min="2" max="2" width="13.625" bestFit="1" customWidth="1"/>
    <col min="3" max="8" width="9.375" customWidth="1"/>
  </cols>
  <sheetData>
    <row r="1" spans="1:64" ht="18.75" x14ac:dyDescent="0.3">
      <c r="A1" s="52" t="s">
        <v>263</v>
      </c>
    </row>
    <row r="2" spans="1:64" x14ac:dyDescent="0.3">
      <c r="A2" s="28" t="s">
        <v>442</v>
      </c>
      <c r="B2" s="1"/>
    </row>
    <row r="3" spans="1:64" ht="17.25" thickBot="1" x14ac:dyDescent="0.35">
      <c r="A3" s="55"/>
      <c r="B3" s="56"/>
      <c r="C3" s="55"/>
      <c r="D3" s="55"/>
      <c r="E3" s="55"/>
      <c r="F3" s="55"/>
      <c r="G3" s="55"/>
      <c r="H3" s="57" t="s">
        <v>107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64" x14ac:dyDescent="0.3">
      <c r="A4" s="354" t="s">
        <v>0</v>
      </c>
      <c r="B4" s="355"/>
      <c r="C4" s="360" t="s">
        <v>429</v>
      </c>
      <c r="D4" s="360" t="s">
        <v>430</v>
      </c>
      <c r="E4" s="373" t="s">
        <v>129</v>
      </c>
      <c r="F4" s="360" t="s">
        <v>431</v>
      </c>
      <c r="G4" s="358" t="s">
        <v>432</v>
      </c>
      <c r="H4" s="358" t="s">
        <v>296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</row>
    <row r="5" spans="1:64" ht="17.25" thickBot="1" x14ac:dyDescent="0.35">
      <c r="A5" s="356"/>
      <c r="B5" s="357"/>
      <c r="C5" s="361"/>
      <c r="D5" s="361"/>
      <c r="E5" s="374"/>
      <c r="F5" s="361"/>
      <c r="G5" s="359"/>
      <c r="H5" s="359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</row>
    <row r="6" spans="1:64" ht="18" thickTop="1" thickBot="1" x14ac:dyDescent="0.35">
      <c r="A6" s="17" t="s">
        <v>1</v>
      </c>
      <c r="B6" s="18"/>
      <c r="C6" s="143">
        <v>3.0570535456905255</v>
      </c>
      <c r="D6" s="143">
        <v>17.252947985492575</v>
      </c>
      <c r="E6" s="143">
        <v>53.158208770496095</v>
      </c>
      <c r="F6" s="143">
        <v>20.670687312412504</v>
      </c>
      <c r="G6" s="143">
        <v>5.3697171854725347</v>
      </c>
      <c r="H6" s="144">
        <v>0.49138520043619272</v>
      </c>
    </row>
    <row r="7" spans="1:64" s="95" customFormat="1" ht="17.25" thickTop="1" x14ac:dyDescent="0.3">
      <c r="A7" s="97" t="s">
        <v>514</v>
      </c>
      <c r="B7" s="94" t="s">
        <v>527</v>
      </c>
      <c r="C7" s="145">
        <v>6.1558302772744637</v>
      </c>
      <c r="D7" s="145">
        <v>11.018514884459272</v>
      </c>
      <c r="E7" s="145">
        <v>42.68300136065168</v>
      </c>
      <c r="F7" s="145">
        <v>29.666104059332895</v>
      </c>
      <c r="G7" s="145">
        <v>9.1895158150268248</v>
      </c>
      <c r="H7" s="146">
        <v>1.2870336032548821</v>
      </c>
    </row>
    <row r="8" spans="1:64" s="96" customFormat="1" x14ac:dyDescent="0.3">
      <c r="A8" s="98"/>
      <c r="B8" s="8" t="s">
        <v>538</v>
      </c>
      <c r="C8" s="147">
        <v>2.8398742906876411</v>
      </c>
      <c r="D8" s="147">
        <v>17.689891222624606</v>
      </c>
      <c r="E8" s="147">
        <v>53.892368711121335</v>
      </c>
      <c r="F8" s="147">
        <v>20.040239210868229</v>
      </c>
      <c r="G8" s="147">
        <v>5.1020047645768214</v>
      </c>
      <c r="H8" s="148">
        <v>0.43562180012174934</v>
      </c>
    </row>
    <row r="9" spans="1:64" x14ac:dyDescent="0.3">
      <c r="A9" s="20" t="s">
        <v>48</v>
      </c>
      <c r="B9" s="35" t="s">
        <v>49</v>
      </c>
      <c r="C9" s="149">
        <v>2.9818826605047981</v>
      </c>
      <c r="D9" s="149">
        <v>15.870812723301082</v>
      </c>
      <c r="E9" s="149">
        <v>53.846315789822867</v>
      </c>
      <c r="F9" s="149">
        <v>21.00975170183505</v>
      </c>
      <c r="G9" s="149">
        <v>5.7252562549654726</v>
      </c>
      <c r="H9" s="150">
        <v>0.56598086957055405</v>
      </c>
    </row>
    <row r="10" spans="1:64" x14ac:dyDescent="0.3">
      <c r="A10" s="21"/>
      <c r="B10" s="35" t="s">
        <v>50</v>
      </c>
      <c r="C10" s="149">
        <v>3.2086945731816461</v>
      </c>
      <c r="D10" s="149">
        <v>20.041107400838516</v>
      </c>
      <c r="E10" s="149">
        <v>51.770101457713167</v>
      </c>
      <c r="F10" s="149">
        <v>19.986698128692094</v>
      </c>
      <c r="G10" s="149">
        <v>4.6524938924653849</v>
      </c>
      <c r="H10" s="150">
        <v>0.34090454710906809</v>
      </c>
    </row>
    <row r="11" spans="1:64" x14ac:dyDescent="0.3">
      <c r="A11" s="5" t="s">
        <v>2</v>
      </c>
      <c r="B11" s="34" t="s">
        <v>3</v>
      </c>
      <c r="C11" s="151">
        <v>4.0457925517792539</v>
      </c>
      <c r="D11" s="151">
        <v>16.500313767180941</v>
      </c>
      <c r="E11" s="151">
        <v>50.935135288623343</v>
      </c>
      <c r="F11" s="151">
        <v>22.211988625204114</v>
      </c>
      <c r="G11" s="151">
        <v>5.6068831323150565</v>
      </c>
      <c r="H11" s="152">
        <v>0.6998866348969508</v>
      </c>
    </row>
    <row r="12" spans="1:64" x14ac:dyDescent="0.3">
      <c r="A12" s="19"/>
      <c r="B12" s="34" t="s">
        <v>4</v>
      </c>
      <c r="C12" s="151">
        <v>1.6823543021473661</v>
      </c>
      <c r="D12" s="151">
        <v>18.299377512603375</v>
      </c>
      <c r="E12" s="151">
        <v>56.24907240088892</v>
      </c>
      <c r="F12" s="151">
        <v>18.527729731373395</v>
      </c>
      <c r="G12" s="151">
        <v>5.0399720801303367</v>
      </c>
      <c r="H12" s="152">
        <v>0.20149397285662229</v>
      </c>
    </row>
    <row r="13" spans="1:64" x14ac:dyDescent="0.3">
      <c r="A13" s="20" t="s">
        <v>5</v>
      </c>
      <c r="B13" s="35" t="s">
        <v>6</v>
      </c>
      <c r="C13" s="149" t="s">
        <v>694</v>
      </c>
      <c r="D13" s="149" t="s">
        <v>694</v>
      </c>
      <c r="E13" s="149">
        <v>100</v>
      </c>
      <c r="F13" s="149" t="s">
        <v>694</v>
      </c>
      <c r="G13" s="149" t="s">
        <v>694</v>
      </c>
      <c r="H13" s="150" t="s">
        <v>694</v>
      </c>
    </row>
    <row r="14" spans="1:64" x14ac:dyDescent="0.3">
      <c r="A14" s="22"/>
      <c r="B14" s="35" t="s">
        <v>7</v>
      </c>
      <c r="C14" s="149">
        <v>2.4368059326084639</v>
      </c>
      <c r="D14" s="149">
        <v>21.725208481254093</v>
      </c>
      <c r="E14" s="149">
        <v>45.539174056903668</v>
      </c>
      <c r="F14" s="149">
        <v>25.265561263556503</v>
      </c>
      <c r="G14" s="149">
        <v>5.03325026567728</v>
      </c>
      <c r="H14" s="150" t="s">
        <v>694</v>
      </c>
    </row>
    <row r="15" spans="1:64" x14ac:dyDescent="0.3">
      <c r="A15" s="22"/>
      <c r="B15" s="35" t="s">
        <v>8</v>
      </c>
      <c r="C15" s="149">
        <v>2.4479113484348751</v>
      </c>
      <c r="D15" s="149">
        <v>14.28326565489845</v>
      </c>
      <c r="E15" s="149">
        <v>55.700385886729862</v>
      </c>
      <c r="F15" s="149">
        <v>24.265636053482321</v>
      </c>
      <c r="G15" s="149">
        <v>3.302801056454459</v>
      </c>
      <c r="H15" s="150" t="s">
        <v>694</v>
      </c>
    </row>
    <row r="16" spans="1:64" x14ac:dyDescent="0.3">
      <c r="A16" s="22"/>
      <c r="B16" s="35" t="s">
        <v>9</v>
      </c>
      <c r="C16" s="149">
        <v>5.3957845183248789</v>
      </c>
      <c r="D16" s="149">
        <v>17.424583970773117</v>
      </c>
      <c r="E16" s="149">
        <v>45.728538930823355</v>
      </c>
      <c r="F16" s="149">
        <v>21.794050423258469</v>
      </c>
      <c r="G16" s="149">
        <v>8.9089626170337048</v>
      </c>
      <c r="H16" s="150">
        <v>0.7480795397866431</v>
      </c>
    </row>
    <row r="17" spans="1:8" x14ac:dyDescent="0.3">
      <c r="A17" s="22"/>
      <c r="B17" s="35" t="s">
        <v>10</v>
      </c>
      <c r="C17" s="149">
        <v>1.8013935880124066</v>
      </c>
      <c r="D17" s="149">
        <v>14.952683170866148</v>
      </c>
      <c r="E17" s="149">
        <v>56.612409451404517</v>
      </c>
      <c r="F17" s="149">
        <v>20.005618214734593</v>
      </c>
      <c r="G17" s="149">
        <v>6.2995317197551772</v>
      </c>
      <c r="H17" s="150">
        <v>0.32836385522703421</v>
      </c>
    </row>
    <row r="18" spans="1:8" x14ac:dyDescent="0.3">
      <c r="A18" s="21"/>
      <c r="B18" s="35" t="s">
        <v>11</v>
      </c>
      <c r="C18" s="149">
        <v>2.8051944463274303</v>
      </c>
      <c r="D18" s="149">
        <v>20.401539170907501</v>
      </c>
      <c r="E18" s="149">
        <v>56.75983955185562</v>
      </c>
      <c r="F18" s="149">
        <v>16.62140319477912</v>
      </c>
      <c r="G18" s="149">
        <v>2.447262416601462</v>
      </c>
      <c r="H18" s="150">
        <v>0.96476121952887794</v>
      </c>
    </row>
    <row r="19" spans="1:8" x14ac:dyDescent="0.3">
      <c r="A19" s="23" t="s">
        <v>12</v>
      </c>
      <c r="B19" s="36" t="s">
        <v>13</v>
      </c>
      <c r="C19" s="151">
        <v>2.6464311485357217</v>
      </c>
      <c r="D19" s="151">
        <v>11.821181965983827</v>
      </c>
      <c r="E19" s="151">
        <v>50.544667542894913</v>
      </c>
      <c r="F19" s="151">
        <v>29.647943520646049</v>
      </c>
      <c r="G19" s="151">
        <v>5.3397758219394609</v>
      </c>
      <c r="H19" s="152" t="s">
        <v>694</v>
      </c>
    </row>
    <row r="20" spans="1:8" x14ac:dyDescent="0.3">
      <c r="A20" s="5"/>
      <c r="B20" s="36" t="s">
        <v>14</v>
      </c>
      <c r="C20" s="151">
        <v>3.0785996073694162</v>
      </c>
      <c r="D20" s="151">
        <v>19.631206763460884</v>
      </c>
      <c r="E20" s="151">
        <v>53.279738363424698</v>
      </c>
      <c r="F20" s="151">
        <v>18.093034772512471</v>
      </c>
      <c r="G20" s="151">
        <v>5.3652421063736977</v>
      </c>
      <c r="H20" s="152">
        <v>0.5521783868588882</v>
      </c>
    </row>
    <row r="21" spans="1:8" x14ac:dyDescent="0.3">
      <c r="A21" s="5"/>
      <c r="B21" s="36" t="s">
        <v>15</v>
      </c>
      <c r="C21" s="151">
        <v>5.6569487616892848</v>
      </c>
      <c r="D21" s="151">
        <v>7.3133973659602995</v>
      </c>
      <c r="E21" s="151">
        <v>60.782727437293701</v>
      </c>
      <c r="F21" s="151">
        <v>17.029579350309771</v>
      </c>
      <c r="G21" s="151">
        <v>7.1640452297418564</v>
      </c>
      <c r="H21" s="152">
        <v>2.0533018550051092</v>
      </c>
    </row>
    <row r="22" spans="1:8" x14ac:dyDescent="0.3">
      <c r="A22" s="19"/>
      <c r="B22" s="36" t="s">
        <v>16</v>
      </c>
      <c r="C22" s="151" t="s">
        <v>694</v>
      </c>
      <c r="D22" s="151" t="s">
        <v>694</v>
      </c>
      <c r="E22" s="151">
        <v>65.360971516815397</v>
      </c>
      <c r="F22" s="151">
        <v>34.639028483184603</v>
      </c>
      <c r="G22" s="151" t="s">
        <v>694</v>
      </c>
      <c r="H22" s="152" t="s">
        <v>694</v>
      </c>
    </row>
    <row r="23" spans="1:8" x14ac:dyDescent="0.3">
      <c r="A23" s="20" t="s">
        <v>17</v>
      </c>
      <c r="B23" s="37" t="s">
        <v>18</v>
      </c>
      <c r="C23" s="149">
        <v>2.9901571863193412</v>
      </c>
      <c r="D23" s="149">
        <v>16.884027610658617</v>
      </c>
      <c r="E23" s="149">
        <v>52.322573252533367</v>
      </c>
      <c r="F23" s="149">
        <v>21.122156362609125</v>
      </c>
      <c r="G23" s="149">
        <v>6.1392753771963005</v>
      </c>
      <c r="H23" s="150">
        <v>0.54181021068324708</v>
      </c>
    </row>
    <row r="24" spans="1:8" x14ac:dyDescent="0.3">
      <c r="A24" s="22"/>
      <c r="B24" s="37" t="s">
        <v>19</v>
      </c>
      <c r="C24" s="149">
        <v>3.1766004775542296</v>
      </c>
      <c r="D24" s="149">
        <v>22.14424822522297</v>
      </c>
      <c r="E24" s="149">
        <v>49.523197813657546</v>
      </c>
      <c r="F24" s="149">
        <v>21.725254096658222</v>
      </c>
      <c r="G24" s="149">
        <v>2.7728256447405069</v>
      </c>
      <c r="H24" s="150">
        <v>0.65787374216653594</v>
      </c>
    </row>
    <row r="25" spans="1:8" x14ac:dyDescent="0.3">
      <c r="A25" s="22"/>
      <c r="B25" s="37" t="s">
        <v>20</v>
      </c>
      <c r="C25" s="149">
        <v>1.6023460210685587</v>
      </c>
      <c r="D25" s="149">
        <v>12.695516756403691</v>
      </c>
      <c r="E25" s="149">
        <v>61.989201411446508</v>
      </c>
      <c r="F25" s="149">
        <v>21.314409000690762</v>
      </c>
      <c r="G25" s="149">
        <v>2.3985268103905115</v>
      </c>
      <c r="H25" s="150" t="s">
        <v>694</v>
      </c>
    </row>
    <row r="26" spans="1:8" x14ac:dyDescent="0.3">
      <c r="A26" s="22"/>
      <c r="B26" s="37" t="s">
        <v>21</v>
      </c>
      <c r="C26" s="149">
        <v>4.6604447830594218</v>
      </c>
      <c r="D26" s="149">
        <v>4.6604447830594218</v>
      </c>
      <c r="E26" s="149">
        <v>78.168594749471339</v>
      </c>
      <c r="F26" s="149">
        <v>12.510515684409803</v>
      </c>
      <c r="G26" s="149" t="s">
        <v>694</v>
      </c>
      <c r="H26" s="150" t="s">
        <v>694</v>
      </c>
    </row>
    <row r="27" spans="1:8" x14ac:dyDescent="0.3">
      <c r="A27" s="21"/>
      <c r="B27" s="37" t="s">
        <v>22</v>
      </c>
      <c r="C27" s="149">
        <v>6.6567569553978103</v>
      </c>
      <c r="D27" s="149">
        <v>24.58562901916973</v>
      </c>
      <c r="E27" s="149">
        <v>41.556911562004331</v>
      </c>
      <c r="F27" s="149">
        <v>8.4813217256921067</v>
      </c>
      <c r="G27" s="149">
        <v>18.719380737736024</v>
      </c>
      <c r="H27" s="150" t="s">
        <v>694</v>
      </c>
    </row>
    <row r="28" spans="1:8" x14ac:dyDescent="0.3">
      <c r="A28" s="23" t="s">
        <v>23</v>
      </c>
      <c r="B28" s="36" t="s">
        <v>24</v>
      </c>
      <c r="C28" s="151">
        <v>1.9082361407949442</v>
      </c>
      <c r="D28" s="151">
        <v>19.427478539983706</v>
      </c>
      <c r="E28" s="151">
        <v>49.380658756696626</v>
      </c>
      <c r="F28" s="151">
        <v>21.776899531844407</v>
      </c>
      <c r="G28" s="151">
        <v>7.1241295562383664</v>
      </c>
      <c r="H28" s="152">
        <v>0.38259747444194814</v>
      </c>
    </row>
    <row r="29" spans="1:8" x14ac:dyDescent="0.3">
      <c r="A29" s="5"/>
      <c r="B29" s="36" t="s">
        <v>25</v>
      </c>
      <c r="C29" s="151">
        <v>3.8364371002069571</v>
      </c>
      <c r="D29" s="151">
        <v>17.622212916877448</v>
      </c>
      <c r="E29" s="151">
        <v>52.325237933187324</v>
      </c>
      <c r="F29" s="151">
        <v>20.250652332155152</v>
      </c>
      <c r="G29" s="151">
        <v>5.4067139974915666</v>
      </c>
      <c r="H29" s="152">
        <v>0.55874572008154222</v>
      </c>
    </row>
    <row r="30" spans="1:8" x14ac:dyDescent="0.3">
      <c r="A30" s="5"/>
      <c r="B30" s="36" t="s">
        <v>26</v>
      </c>
      <c r="C30" s="151" t="s">
        <v>694</v>
      </c>
      <c r="D30" s="151">
        <v>32.001531923827343</v>
      </c>
      <c r="E30" s="151">
        <v>44.89693683866367</v>
      </c>
      <c r="F30" s="151">
        <v>18.11002133954274</v>
      </c>
      <c r="G30" s="151">
        <v>1.969739194634383</v>
      </c>
      <c r="H30" s="152">
        <v>3.0217707033319057</v>
      </c>
    </row>
    <row r="31" spans="1:8" x14ac:dyDescent="0.3">
      <c r="A31" s="5"/>
      <c r="B31" s="36" t="s">
        <v>27</v>
      </c>
      <c r="C31" s="151">
        <v>3.5399948905808558</v>
      </c>
      <c r="D31" s="151">
        <v>10.276859959576642</v>
      </c>
      <c r="E31" s="151">
        <v>62.093601240123974</v>
      </c>
      <c r="F31" s="151">
        <v>20.798488802159717</v>
      </c>
      <c r="G31" s="151">
        <v>3.2910551075587673</v>
      </c>
      <c r="H31" s="152" t="s">
        <v>694</v>
      </c>
    </row>
    <row r="32" spans="1:8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1" t="s">
        <v>694</v>
      </c>
      <c r="G32" s="151" t="s">
        <v>694</v>
      </c>
      <c r="H32" s="152" t="s">
        <v>694</v>
      </c>
    </row>
    <row r="33" spans="1:8" x14ac:dyDescent="0.3">
      <c r="A33" s="20" t="s">
        <v>29</v>
      </c>
      <c r="B33" s="37" t="s">
        <v>30</v>
      </c>
      <c r="C33" s="149">
        <v>2.6088069264485871</v>
      </c>
      <c r="D33" s="149">
        <v>15.145488398806801</v>
      </c>
      <c r="E33" s="149">
        <v>49.411434224570435</v>
      </c>
      <c r="F33" s="149">
        <v>25.543086032241337</v>
      </c>
      <c r="G33" s="149">
        <v>7.2911844179328797</v>
      </c>
      <c r="H33" s="150" t="s">
        <v>694</v>
      </c>
    </row>
    <row r="34" spans="1:8" x14ac:dyDescent="0.3">
      <c r="A34" s="22"/>
      <c r="B34" s="37" t="s">
        <v>31</v>
      </c>
      <c r="C34" s="149">
        <v>3.0418643110382901</v>
      </c>
      <c r="D34" s="149">
        <v>18.224868711075821</v>
      </c>
      <c r="E34" s="149">
        <v>52.252758428636206</v>
      </c>
      <c r="F34" s="149">
        <v>20.44835091529303</v>
      </c>
      <c r="G34" s="149">
        <v>5.2649565776437548</v>
      </c>
      <c r="H34" s="150">
        <v>0.76720105631277913</v>
      </c>
    </row>
    <row r="35" spans="1:8" x14ac:dyDescent="0.3">
      <c r="A35" s="22"/>
      <c r="B35" s="37" t="s">
        <v>32</v>
      </c>
      <c r="C35" s="149">
        <v>1.7584568167030581</v>
      </c>
      <c r="D35" s="149">
        <v>10.67120603045627</v>
      </c>
      <c r="E35" s="149">
        <v>71.753074109529067</v>
      </c>
      <c r="F35" s="149">
        <v>13.474801602355553</v>
      </c>
      <c r="G35" s="149">
        <v>2.3424614409560935</v>
      </c>
      <c r="H35" s="150" t="s">
        <v>694</v>
      </c>
    </row>
    <row r="36" spans="1:8" x14ac:dyDescent="0.3">
      <c r="A36" s="21"/>
      <c r="B36" s="37" t="s">
        <v>33</v>
      </c>
      <c r="C36" s="149">
        <v>4.8482900597432463</v>
      </c>
      <c r="D36" s="149">
        <v>19.055853083700747</v>
      </c>
      <c r="E36" s="149">
        <v>56.698475239984141</v>
      </c>
      <c r="F36" s="149">
        <v>15.749139690462034</v>
      </c>
      <c r="G36" s="149">
        <v>3.6482419261098107</v>
      </c>
      <c r="H36" s="150" t="s">
        <v>694</v>
      </c>
    </row>
    <row r="37" spans="1:8" x14ac:dyDescent="0.3">
      <c r="A37" s="24" t="s">
        <v>34</v>
      </c>
      <c r="B37" s="36" t="s">
        <v>35</v>
      </c>
      <c r="C37" s="151" t="s">
        <v>694</v>
      </c>
      <c r="D37" s="151">
        <v>12.925847915991715</v>
      </c>
      <c r="E37" s="151">
        <v>87.07415208400829</v>
      </c>
      <c r="F37" s="151" t="s">
        <v>694</v>
      </c>
      <c r="G37" s="151" t="s">
        <v>694</v>
      </c>
      <c r="H37" s="152" t="s">
        <v>694</v>
      </c>
    </row>
    <row r="38" spans="1:8" x14ac:dyDescent="0.3">
      <c r="A38" s="14"/>
      <c r="B38" s="36" t="s">
        <v>36</v>
      </c>
      <c r="C38" s="151">
        <v>2.2783620536625833</v>
      </c>
      <c r="D38" s="151">
        <v>23.541899174918775</v>
      </c>
      <c r="E38" s="151">
        <v>61.311088900338952</v>
      </c>
      <c r="F38" s="151">
        <v>10.710038004147</v>
      </c>
      <c r="G38" s="151">
        <v>2.1586118669327603</v>
      </c>
      <c r="H38" s="152" t="s">
        <v>694</v>
      </c>
    </row>
    <row r="39" spans="1:8" x14ac:dyDescent="0.3">
      <c r="A39" s="14"/>
      <c r="B39" s="36" t="s">
        <v>37</v>
      </c>
      <c r="C39" s="151">
        <v>3.3229269366101009</v>
      </c>
      <c r="D39" s="151">
        <v>11.355449462613489</v>
      </c>
      <c r="E39" s="151">
        <v>65.572576951973645</v>
      </c>
      <c r="F39" s="151">
        <v>18.239966631680126</v>
      </c>
      <c r="G39" s="151">
        <v>1.5090800171226515</v>
      </c>
      <c r="H39" s="152" t="s">
        <v>694</v>
      </c>
    </row>
    <row r="40" spans="1:8" x14ac:dyDescent="0.3">
      <c r="A40" s="14"/>
      <c r="B40" s="36" t="s">
        <v>38</v>
      </c>
      <c r="C40" s="151">
        <v>4.3002680898298102</v>
      </c>
      <c r="D40" s="151">
        <v>22.501657257138049</v>
      </c>
      <c r="E40" s="151">
        <v>50.152236636485981</v>
      </c>
      <c r="F40" s="151">
        <v>18.356750437766379</v>
      </c>
      <c r="G40" s="151">
        <v>3.5224265084256556</v>
      </c>
      <c r="H40" s="152">
        <v>1.1666610703540907</v>
      </c>
    </row>
    <row r="41" spans="1:8" x14ac:dyDescent="0.3">
      <c r="A41" s="14"/>
      <c r="B41" s="36" t="s">
        <v>39</v>
      </c>
      <c r="C41" s="151">
        <v>2.0964324392791989</v>
      </c>
      <c r="D41" s="151">
        <v>21.56275039446826</v>
      </c>
      <c r="E41" s="151">
        <v>59.045199346639833</v>
      </c>
      <c r="F41" s="151">
        <v>14.670820162252554</v>
      </c>
      <c r="G41" s="151">
        <v>2.624797657360197</v>
      </c>
      <c r="H41" s="152" t="s">
        <v>694</v>
      </c>
    </row>
    <row r="42" spans="1:8" x14ac:dyDescent="0.3">
      <c r="A42" s="14"/>
      <c r="B42" s="36" t="s">
        <v>40</v>
      </c>
      <c r="C42" s="151">
        <v>2.8463355720389463</v>
      </c>
      <c r="D42" s="151">
        <v>7.7657488556028405</v>
      </c>
      <c r="E42" s="151">
        <v>49.104939695562109</v>
      </c>
      <c r="F42" s="151">
        <v>30.401253918359508</v>
      </c>
      <c r="G42" s="151">
        <v>9.5758372230595246</v>
      </c>
      <c r="H42" s="152">
        <v>0.30588473537713523</v>
      </c>
    </row>
    <row r="43" spans="1:8" x14ac:dyDescent="0.3">
      <c r="A43" s="25"/>
      <c r="B43" s="36" t="s">
        <v>41</v>
      </c>
      <c r="C43" s="151" t="s">
        <v>694</v>
      </c>
      <c r="D43" s="151">
        <v>20.249371496878076</v>
      </c>
      <c r="E43" s="151">
        <v>34.023752870713629</v>
      </c>
      <c r="F43" s="151">
        <v>27.230417273689941</v>
      </c>
      <c r="G43" s="151">
        <v>18.496458358718343</v>
      </c>
      <c r="H43" s="152" t="s">
        <v>694</v>
      </c>
    </row>
    <row r="44" spans="1:8" x14ac:dyDescent="0.3">
      <c r="A44" s="26" t="s">
        <v>42</v>
      </c>
      <c r="B44" s="37" t="s">
        <v>43</v>
      </c>
      <c r="C44" s="149">
        <v>1.5009562596870143</v>
      </c>
      <c r="D44" s="149">
        <v>10.269066377294362</v>
      </c>
      <c r="E44" s="149">
        <v>53.371854714046087</v>
      </c>
      <c r="F44" s="149">
        <v>23.583466896411355</v>
      </c>
      <c r="G44" s="149">
        <v>10.894801690460737</v>
      </c>
      <c r="H44" s="150">
        <v>0.37985406210046063</v>
      </c>
    </row>
    <row r="45" spans="1:8" x14ac:dyDescent="0.3">
      <c r="A45" s="26"/>
      <c r="B45" s="37" t="s">
        <v>44</v>
      </c>
      <c r="C45" s="149">
        <v>4.3171791704633868</v>
      </c>
      <c r="D45" s="149">
        <v>17.073485472376838</v>
      </c>
      <c r="E45" s="149">
        <v>46.149831139095348</v>
      </c>
      <c r="F45" s="149">
        <v>27.007071958120935</v>
      </c>
      <c r="G45" s="149">
        <v>5.4524322599434436</v>
      </c>
      <c r="H45" s="150" t="s">
        <v>694</v>
      </c>
    </row>
    <row r="46" spans="1:8" x14ac:dyDescent="0.3">
      <c r="A46" s="26"/>
      <c r="B46" s="37" t="s">
        <v>45</v>
      </c>
      <c r="C46" s="149">
        <v>4.1028006039114455</v>
      </c>
      <c r="D46" s="149">
        <v>24.06978098682816</v>
      </c>
      <c r="E46" s="149">
        <v>52.736739418649485</v>
      </c>
      <c r="F46" s="149">
        <v>15.410318863758009</v>
      </c>
      <c r="G46" s="149">
        <v>3.680360126852853</v>
      </c>
      <c r="H46" s="150" t="s">
        <v>694</v>
      </c>
    </row>
    <row r="47" spans="1:8" x14ac:dyDescent="0.3">
      <c r="A47" s="26"/>
      <c r="B47" s="37" t="s">
        <v>46</v>
      </c>
      <c r="C47" s="149" t="s">
        <v>694</v>
      </c>
      <c r="D47" s="149">
        <v>61.082474587040025</v>
      </c>
      <c r="E47" s="149">
        <v>38.917525412959975</v>
      </c>
      <c r="F47" s="149" t="s">
        <v>694</v>
      </c>
      <c r="G47" s="149" t="s">
        <v>694</v>
      </c>
      <c r="H47" s="150" t="s">
        <v>694</v>
      </c>
    </row>
    <row r="48" spans="1:8" x14ac:dyDescent="0.3">
      <c r="A48" s="26"/>
      <c r="B48" s="37" t="s">
        <v>16</v>
      </c>
      <c r="C48" s="149">
        <v>2.8497791856331971</v>
      </c>
      <c r="D48" s="149">
        <v>17.393305335702564</v>
      </c>
      <c r="E48" s="149">
        <v>56.781662009044517</v>
      </c>
      <c r="F48" s="149">
        <v>18.8357336246583</v>
      </c>
      <c r="G48" s="149">
        <v>3.0981173667694404</v>
      </c>
      <c r="H48" s="150">
        <v>1.0414024781918563</v>
      </c>
    </row>
    <row r="49" spans="1:8" ht="17.25" thickBot="1" x14ac:dyDescent="0.35">
      <c r="A49" s="27"/>
      <c r="B49" s="38" t="s">
        <v>47</v>
      </c>
      <c r="C49" s="153" t="s">
        <v>694</v>
      </c>
      <c r="D49" s="153" t="s">
        <v>694</v>
      </c>
      <c r="E49" s="153" t="s">
        <v>694</v>
      </c>
      <c r="F49" s="153" t="s">
        <v>694</v>
      </c>
      <c r="G49" s="153" t="s">
        <v>694</v>
      </c>
      <c r="H49" s="154" t="s">
        <v>694</v>
      </c>
    </row>
  </sheetData>
  <mergeCells count="7">
    <mergeCell ref="H4:H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49"/>
  <sheetViews>
    <sheetView workbookViewId="0">
      <selection activeCell="J6" sqref="J6"/>
    </sheetView>
  </sheetViews>
  <sheetFormatPr defaultRowHeight="16.5" x14ac:dyDescent="0.3"/>
  <cols>
    <col min="2" max="2" width="13.625" bestFit="1" customWidth="1"/>
    <col min="3" max="8" width="9.375" customWidth="1"/>
  </cols>
  <sheetData>
    <row r="1" spans="1:64" ht="18.75" x14ac:dyDescent="0.3">
      <c r="A1" s="52" t="s">
        <v>263</v>
      </c>
    </row>
    <row r="2" spans="1:64" x14ac:dyDescent="0.3">
      <c r="A2" s="28" t="s">
        <v>443</v>
      </c>
      <c r="B2" s="1"/>
    </row>
    <row r="3" spans="1:64" ht="17.25" thickBot="1" x14ac:dyDescent="0.35">
      <c r="A3" s="55"/>
      <c r="B3" s="56"/>
      <c r="C3" s="55"/>
      <c r="D3" s="55"/>
      <c r="E3" s="55"/>
      <c r="F3" s="55"/>
      <c r="G3" s="55"/>
      <c r="H3" s="57" t="s">
        <v>107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64" x14ac:dyDescent="0.3">
      <c r="A4" s="354" t="s">
        <v>0</v>
      </c>
      <c r="B4" s="355"/>
      <c r="C4" s="360" t="s">
        <v>429</v>
      </c>
      <c r="D4" s="360" t="s">
        <v>430</v>
      </c>
      <c r="E4" s="373" t="s">
        <v>129</v>
      </c>
      <c r="F4" s="360" t="s">
        <v>431</v>
      </c>
      <c r="G4" s="358" t="s">
        <v>432</v>
      </c>
      <c r="H4" s="358" t="s">
        <v>296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</row>
    <row r="5" spans="1:64" ht="17.25" thickBot="1" x14ac:dyDescent="0.35">
      <c r="A5" s="356"/>
      <c r="B5" s="357"/>
      <c r="C5" s="361"/>
      <c r="D5" s="361"/>
      <c r="E5" s="374"/>
      <c r="F5" s="361"/>
      <c r="G5" s="359"/>
      <c r="H5" s="359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</row>
    <row r="6" spans="1:64" ht="18" thickTop="1" thickBot="1" x14ac:dyDescent="0.35">
      <c r="A6" s="17" t="s">
        <v>1</v>
      </c>
      <c r="B6" s="18"/>
      <c r="C6" s="143">
        <v>3.1445193878744444</v>
      </c>
      <c r="D6" s="143">
        <v>19.607715545608023</v>
      </c>
      <c r="E6" s="143">
        <v>47.624080281696976</v>
      </c>
      <c r="F6" s="143">
        <v>19.089003921544879</v>
      </c>
      <c r="G6" s="143">
        <v>10.30244519984347</v>
      </c>
      <c r="H6" s="144">
        <v>0.23223566343262209</v>
      </c>
    </row>
    <row r="7" spans="1:64" s="95" customFormat="1" ht="17.25" thickTop="1" x14ac:dyDescent="0.3">
      <c r="A7" s="97" t="s">
        <v>516</v>
      </c>
      <c r="B7" s="94" t="s">
        <v>526</v>
      </c>
      <c r="C7" s="145">
        <v>1.7604217876754455</v>
      </c>
      <c r="D7" s="145">
        <v>11.131611904444997</v>
      </c>
      <c r="E7" s="145">
        <v>30.773548280878614</v>
      </c>
      <c r="F7" s="145">
        <v>37.300573973505578</v>
      </c>
      <c r="G7" s="145">
        <v>19.033844053495386</v>
      </c>
      <c r="H7" s="146" t="s">
        <v>694</v>
      </c>
    </row>
    <row r="8" spans="1:64" s="96" customFormat="1" x14ac:dyDescent="0.3">
      <c r="A8" s="98"/>
      <c r="B8" s="8" t="s">
        <v>550</v>
      </c>
      <c r="C8" s="147">
        <v>3.2415245327106907</v>
      </c>
      <c r="D8" s="147">
        <v>20.201767338805151</v>
      </c>
      <c r="E8" s="147">
        <v>48.805057907170905</v>
      </c>
      <c r="F8" s="147">
        <v>17.812637290801543</v>
      </c>
      <c r="G8" s="147">
        <v>9.6905009191079277</v>
      </c>
      <c r="H8" s="148">
        <v>0.24851201140417012</v>
      </c>
    </row>
    <row r="9" spans="1:64" x14ac:dyDescent="0.3">
      <c r="A9" s="20" t="s">
        <v>48</v>
      </c>
      <c r="B9" s="35" t="s">
        <v>49</v>
      </c>
      <c r="C9" s="149">
        <v>2.647128570659611</v>
      </c>
      <c r="D9" s="149">
        <v>19.906498892905514</v>
      </c>
      <c r="E9" s="149">
        <v>46.613666703573514</v>
      </c>
      <c r="F9" s="149">
        <v>20.034129285116148</v>
      </c>
      <c r="G9" s="149">
        <v>10.620209789800899</v>
      </c>
      <c r="H9" s="150">
        <v>0.17836675794410439</v>
      </c>
    </row>
    <row r="10" spans="1:64" x14ac:dyDescent="0.3">
      <c r="A10" s="21"/>
      <c r="B10" s="35" t="s">
        <v>50</v>
      </c>
      <c r="C10" s="149">
        <v>4.147897948613374</v>
      </c>
      <c r="D10" s="149">
        <v>19.004984665566838</v>
      </c>
      <c r="E10" s="149">
        <v>49.662371473812591</v>
      </c>
      <c r="F10" s="149">
        <v>17.182417603107485</v>
      </c>
      <c r="G10" s="149">
        <v>9.6614237617905356</v>
      </c>
      <c r="H10" s="150">
        <v>0.34090454710906809</v>
      </c>
    </row>
    <row r="11" spans="1:64" x14ac:dyDescent="0.3">
      <c r="A11" s="5" t="s">
        <v>2</v>
      </c>
      <c r="B11" s="34" t="s">
        <v>3</v>
      </c>
      <c r="C11" s="151">
        <v>3.3975400537333487</v>
      </c>
      <c r="D11" s="151">
        <v>20.081168858478065</v>
      </c>
      <c r="E11" s="151">
        <v>45.359971526070808</v>
      </c>
      <c r="F11" s="151">
        <v>20.011777752602249</v>
      </c>
      <c r="G11" s="151">
        <v>10.750272912690539</v>
      </c>
      <c r="H11" s="152">
        <v>0.39926889642466601</v>
      </c>
    </row>
    <row r="12" spans="1:64" x14ac:dyDescent="0.3">
      <c r="A12" s="19"/>
      <c r="B12" s="34" t="s">
        <v>4</v>
      </c>
      <c r="C12" s="151">
        <v>2.7927305782744334</v>
      </c>
      <c r="D12" s="151">
        <v>18.949446875061305</v>
      </c>
      <c r="E12" s="151">
        <v>50.771997552575435</v>
      </c>
      <c r="F12" s="151">
        <v>17.806019757165338</v>
      </c>
      <c r="G12" s="151">
        <v>9.6798052369234675</v>
      </c>
      <c r="H12" s="152" t="s">
        <v>694</v>
      </c>
    </row>
    <row r="13" spans="1:64" x14ac:dyDescent="0.3">
      <c r="A13" s="20" t="s">
        <v>5</v>
      </c>
      <c r="B13" s="35" t="s">
        <v>6</v>
      </c>
      <c r="C13" s="149" t="s">
        <v>694</v>
      </c>
      <c r="D13" s="149" t="s">
        <v>694</v>
      </c>
      <c r="E13" s="149">
        <v>82.571523304281925</v>
      </c>
      <c r="F13" s="149">
        <v>17.428476695718075</v>
      </c>
      <c r="G13" s="149" t="s">
        <v>694</v>
      </c>
      <c r="H13" s="150" t="s">
        <v>694</v>
      </c>
    </row>
    <row r="14" spans="1:64" x14ac:dyDescent="0.3">
      <c r="A14" s="22"/>
      <c r="B14" s="35" t="s">
        <v>7</v>
      </c>
      <c r="C14" s="149">
        <v>5.5729579974662053</v>
      </c>
      <c r="D14" s="149">
        <v>19.634131061270519</v>
      </c>
      <c r="E14" s="149">
        <v>40.285028795240557</v>
      </c>
      <c r="F14" s="149">
        <v>21.305229549810431</v>
      </c>
      <c r="G14" s="149">
        <v>13.202652596212301</v>
      </c>
      <c r="H14" s="150" t="s">
        <v>694</v>
      </c>
    </row>
    <row r="15" spans="1:64" x14ac:dyDescent="0.3">
      <c r="A15" s="22"/>
      <c r="B15" s="35" t="s">
        <v>8</v>
      </c>
      <c r="C15" s="149">
        <v>2.4479113484348751</v>
      </c>
      <c r="D15" s="149">
        <v>16.062468613200462</v>
      </c>
      <c r="E15" s="149">
        <v>47.969687762268393</v>
      </c>
      <c r="F15" s="149">
        <v>24.601389554339832</v>
      </c>
      <c r="G15" s="149">
        <v>8.9185427217564026</v>
      </c>
      <c r="H15" s="150" t="s">
        <v>694</v>
      </c>
    </row>
    <row r="16" spans="1:64" x14ac:dyDescent="0.3">
      <c r="A16" s="22"/>
      <c r="B16" s="35" t="s">
        <v>9</v>
      </c>
      <c r="C16" s="149">
        <v>3.7271642210169982</v>
      </c>
      <c r="D16" s="149">
        <v>12.759255916800145</v>
      </c>
      <c r="E16" s="149">
        <v>46.977803159617082</v>
      </c>
      <c r="F16" s="149">
        <v>21.236489207859115</v>
      </c>
      <c r="G16" s="149">
        <v>15.299287494706801</v>
      </c>
      <c r="H16" s="150" t="s">
        <v>694</v>
      </c>
    </row>
    <row r="17" spans="1:8" x14ac:dyDescent="0.3">
      <c r="A17" s="22"/>
      <c r="B17" s="35" t="s">
        <v>10</v>
      </c>
      <c r="C17" s="149">
        <v>1.9256047502319824</v>
      </c>
      <c r="D17" s="149">
        <v>25.422555545380941</v>
      </c>
      <c r="E17" s="149">
        <v>42.631773861040458</v>
      </c>
      <c r="F17" s="149">
        <v>17.738718715856319</v>
      </c>
      <c r="G17" s="149">
        <v>12.281347127490157</v>
      </c>
      <c r="H17" s="150" t="s">
        <v>694</v>
      </c>
    </row>
    <row r="18" spans="1:8" x14ac:dyDescent="0.3">
      <c r="A18" s="21"/>
      <c r="B18" s="35" t="s">
        <v>11</v>
      </c>
      <c r="C18" s="149">
        <v>3.4574604238285103</v>
      </c>
      <c r="D18" s="149">
        <v>23.457112656974306</v>
      </c>
      <c r="E18" s="149">
        <v>55.299147545039553</v>
      </c>
      <c r="F18" s="149">
        <v>13.708565145908384</v>
      </c>
      <c r="G18" s="149">
        <v>3.0861926777043838</v>
      </c>
      <c r="H18" s="150">
        <v>0.99152155054485525</v>
      </c>
    </row>
    <row r="19" spans="1:8" x14ac:dyDescent="0.3">
      <c r="A19" s="23" t="s">
        <v>12</v>
      </c>
      <c r="B19" s="36" t="s">
        <v>13</v>
      </c>
      <c r="C19" s="151">
        <v>2.5321165966536814</v>
      </c>
      <c r="D19" s="151">
        <v>20.267395859268419</v>
      </c>
      <c r="E19" s="151">
        <v>36.658711593171915</v>
      </c>
      <c r="F19" s="151">
        <v>27.987314027145562</v>
      </c>
      <c r="G19" s="151">
        <v>12.554461923760391</v>
      </c>
      <c r="H19" s="152" t="s">
        <v>694</v>
      </c>
    </row>
    <row r="20" spans="1:8" x14ac:dyDescent="0.3">
      <c r="A20" s="5"/>
      <c r="B20" s="36" t="s">
        <v>14</v>
      </c>
      <c r="C20" s="151">
        <v>3.2297642690827404</v>
      </c>
      <c r="D20" s="151">
        <v>19.540533143870746</v>
      </c>
      <c r="E20" s="151">
        <v>50.177535145096478</v>
      </c>
      <c r="F20" s="151">
        <v>16.6026135611054</v>
      </c>
      <c r="G20" s="151">
        <v>10.134549072697206</v>
      </c>
      <c r="H20" s="152">
        <v>0.31500480814748172</v>
      </c>
    </row>
    <row r="21" spans="1:8" x14ac:dyDescent="0.3">
      <c r="A21" s="5"/>
      <c r="B21" s="36" t="s">
        <v>15</v>
      </c>
      <c r="C21" s="151">
        <v>5.6569487616892848</v>
      </c>
      <c r="D21" s="151">
        <v>23.143401091869588</v>
      </c>
      <c r="E21" s="151">
        <v>46.644567296779357</v>
      </c>
      <c r="F21" s="151">
        <v>19.749644753573119</v>
      </c>
      <c r="G21" s="151">
        <v>4.8054380960886736</v>
      </c>
      <c r="H21" s="152" t="s">
        <v>694</v>
      </c>
    </row>
    <row r="22" spans="1:8" x14ac:dyDescent="0.3">
      <c r="A22" s="19"/>
      <c r="B22" s="36" t="s">
        <v>16</v>
      </c>
      <c r="C22" s="151" t="s">
        <v>694</v>
      </c>
      <c r="D22" s="151" t="s">
        <v>694</v>
      </c>
      <c r="E22" s="151">
        <v>85.99077090288408</v>
      </c>
      <c r="F22" s="151">
        <v>14.009229097115924</v>
      </c>
      <c r="G22" s="151" t="s">
        <v>694</v>
      </c>
      <c r="H22" s="152" t="s">
        <v>694</v>
      </c>
    </row>
    <row r="23" spans="1:8" x14ac:dyDescent="0.3">
      <c r="A23" s="20" t="s">
        <v>17</v>
      </c>
      <c r="B23" s="37" t="s">
        <v>18</v>
      </c>
      <c r="C23" s="149">
        <v>2.1548345727176272</v>
      </c>
      <c r="D23" s="149">
        <v>19.431637236299487</v>
      </c>
      <c r="E23" s="149">
        <v>49.41404411843628</v>
      </c>
      <c r="F23" s="149">
        <v>19.694549363453547</v>
      </c>
      <c r="G23" s="149">
        <v>9.304934709093061</v>
      </c>
      <c r="H23" s="150" t="s">
        <v>694</v>
      </c>
    </row>
    <row r="24" spans="1:8" x14ac:dyDescent="0.3">
      <c r="A24" s="22"/>
      <c r="B24" s="37" t="s">
        <v>19</v>
      </c>
      <c r="C24" s="149">
        <v>4.2938061952805242</v>
      </c>
      <c r="D24" s="149">
        <v>17.503679717837763</v>
      </c>
      <c r="E24" s="149">
        <v>40.085529826818934</v>
      </c>
      <c r="F24" s="149">
        <v>21.788235386149353</v>
      </c>
      <c r="G24" s="149">
        <v>14.976505480021117</v>
      </c>
      <c r="H24" s="150">
        <v>1.3522433938923166</v>
      </c>
    </row>
    <row r="25" spans="1:8" x14ac:dyDescent="0.3">
      <c r="A25" s="22"/>
      <c r="B25" s="37" t="s">
        <v>20</v>
      </c>
      <c r="C25" s="149">
        <v>8.3616391113500654</v>
      </c>
      <c r="D25" s="149">
        <v>20.899260737027053</v>
      </c>
      <c r="E25" s="149">
        <v>46.056744716869105</v>
      </c>
      <c r="F25" s="149">
        <v>15.914927078842622</v>
      </c>
      <c r="G25" s="149">
        <v>8.7674283559111874</v>
      </c>
      <c r="H25" s="150" t="s">
        <v>694</v>
      </c>
    </row>
    <row r="26" spans="1:8" x14ac:dyDescent="0.3">
      <c r="A26" s="22"/>
      <c r="B26" s="37" t="s">
        <v>21</v>
      </c>
      <c r="C26" s="149">
        <v>4.6604447830594218</v>
      </c>
      <c r="D26" s="149">
        <v>24.563332357683436</v>
      </c>
      <c r="E26" s="149">
        <v>65.81640460579537</v>
      </c>
      <c r="F26" s="149">
        <v>4.9598182534617594</v>
      </c>
      <c r="G26" s="149" t="s">
        <v>694</v>
      </c>
      <c r="H26" s="150" t="s">
        <v>694</v>
      </c>
    </row>
    <row r="27" spans="1:8" x14ac:dyDescent="0.3">
      <c r="A27" s="21"/>
      <c r="B27" s="37" t="s">
        <v>22</v>
      </c>
      <c r="C27" s="149">
        <v>5.6027039411057205</v>
      </c>
      <c r="D27" s="149">
        <v>29.535038199969595</v>
      </c>
      <c r="E27" s="149">
        <v>28.701064236306859</v>
      </c>
      <c r="F27" s="149">
        <v>10.785055929483995</v>
      </c>
      <c r="G27" s="149">
        <v>25.376137693133838</v>
      </c>
      <c r="H27" s="150" t="s">
        <v>694</v>
      </c>
    </row>
    <row r="28" spans="1:8" x14ac:dyDescent="0.3">
      <c r="A28" s="23" t="s">
        <v>23</v>
      </c>
      <c r="B28" s="36" t="s">
        <v>24</v>
      </c>
      <c r="C28" s="151">
        <v>2.9997173353192705</v>
      </c>
      <c r="D28" s="151">
        <v>25.122719179335903</v>
      </c>
      <c r="E28" s="151">
        <v>43.035027241565523</v>
      </c>
      <c r="F28" s="151">
        <v>18.66814377307016</v>
      </c>
      <c r="G28" s="151">
        <v>9.7705701898493817</v>
      </c>
      <c r="H28" s="152">
        <v>0.40382228085973343</v>
      </c>
    </row>
    <row r="29" spans="1:8" x14ac:dyDescent="0.3">
      <c r="A29" s="5"/>
      <c r="B29" s="36" t="s">
        <v>25</v>
      </c>
      <c r="C29" s="151">
        <v>3.7645107290334447</v>
      </c>
      <c r="D29" s="151">
        <v>17.241137949557963</v>
      </c>
      <c r="E29" s="151">
        <v>49.578413962688558</v>
      </c>
      <c r="F29" s="151">
        <v>18.963201032147811</v>
      </c>
      <c r="G29" s="151">
        <v>10.452736326572222</v>
      </c>
      <c r="H29" s="152" t="s">
        <v>694</v>
      </c>
    </row>
    <row r="30" spans="1:8" x14ac:dyDescent="0.3">
      <c r="A30" s="5"/>
      <c r="B30" s="36" t="s">
        <v>26</v>
      </c>
      <c r="C30" s="151" t="s">
        <v>694</v>
      </c>
      <c r="D30" s="151">
        <v>26.147796625761309</v>
      </c>
      <c r="E30" s="151">
        <v>34.054680600881753</v>
      </c>
      <c r="F30" s="151">
        <v>19.525066727642809</v>
      </c>
      <c r="G30" s="151">
        <v>17.250685342382251</v>
      </c>
      <c r="H30" s="152">
        <v>3.0217707033319057</v>
      </c>
    </row>
    <row r="31" spans="1:8" x14ac:dyDescent="0.3">
      <c r="A31" s="5"/>
      <c r="B31" s="36" t="s">
        <v>27</v>
      </c>
      <c r="C31" s="151">
        <v>2.4814337904801533</v>
      </c>
      <c r="D31" s="151">
        <v>15.935515300374776</v>
      </c>
      <c r="E31" s="151">
        <v>51.808021796628147</v>
      </c>
      <c r="F31" s="151">
        <v>20.2447433789211</v>
      </c>
      <c r="G31" s="151">
        <v>9.530285733595754</v>
      </c>
      <c r="H31" s="152" t="s">
        <v>694</v>
      </c>
    </row>
    <row r="32" spans="1:8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1" t="s">
        <v>694</v>
      </c>
      <c r="G32" s="151" t="s">
        <v>694</v>
      </c>
      <c r="H32" s="152" t="s">
        <v>694</v>
      </c>
    </row>
    <row r="33" spans="1:8" x14ac:dyDescent="0.3">
      <c r="A33" s="20" t="s">
        <v>29</v>
      </c>
      <c r="B33" s="37" t="s">
        <v>30</v>
      </c>
      <c r="C33" s="149">
        <v>3.5811524570023456</v>
      </c>
      <c r="D33" s="149">
        <v>15.079006918719315</v>
      </c>
      <c r="E33" s="149">
        <v>43.740910120626786</v>
      </c>
      <c r="F33" s="149">
        <v>23.344211493577248</v>
      </c>
      <c r="G33" s="149">
        <v>14.254719010074334</v>
      </c>
      <c r="H33" s="150" t="s">
        <v>694</v>
      </c>
    </row>
    <row r="34" spans="1:8" x14ac:dyDescent="0.3">
      <c r="A34" s="22"/>
      <c r="B34" s="37" t="s">
        <v>31</v>
      </c>
      <c r="C34" s="149">
        <v>3.0880052359990957</v>
      </c>
      <c r="D34" s="149">
        <v>20.482217846969483</v>
      </c>
      <c r="E34" s="149">
        <v>46.843009670505587</v>
      </c>
      <c r="F34" s="149">
        <v>18.947395572254337</v>
      </c>
      <c r="G34" s="149">
        <v>10.276781498293644</v>
      </c>
      <c r="H34" s="150">
        <v>0.36259017597772075</v>
      </c>
    </row>
    <row r="35" spans="1:8" x14ac:dyDescent="0.3">
      <c r="A35" s="22"/>
      <c r="B35" s="37" t="s">
        <v>32</v>
      </c>
      <c r="C35" s="149" t="s">
        <v>694</v>
      </c>
      <c r="D35" s="149">
        <v>18.522775556665088</v>
      </c>
      <c r="E35" s="149">
        <v>65.862052288534969</v>
      </c>
      <c r="F35" s="149">
        <v>11.405479310225001</v>
      </c>
      <c r="G35" s="149">
        <v>4.2096928445749828</v>
      </c>
      <c r="H35" s="150" t="s">
        <v>694</v>
      </c>
    </row>
    <row r="36" spans="1:8" x14ac:dyDescent="0.3">
      <c r="A36" s="21"/>
      <c r="B36" s="37" t="s">
        <v>33</v>
      </c>
      <c r="C36" s="149">
        <v>4.3515237876398825</v>
      </c>
      <c r="D36" s="149">
        <v>24.147723240774493</v>
      </c>
      <c r="E36" s="149">
        <v>50.836373674677617</v>
      </c>
      <c r="F36" s="149">
        <v>15.231189772312801</v>
      </c>
      <c r="G36" s="149">
        <v>5.4331895245951758</v>
      </c>
      <c r="H36" s="150" t="s">
        <v>694</v>
      </c>
    </row>
    <row r="37" spans="1:8" x14ac:dyDescent="0.3">
      <c r="A37" s="24" t="s">
        <v>34</v>
      </c>
      <c r="B37" s="36" t="s">
        <v>35</v>
      </c>
      <c r="C37" s="151" t="s">
        <v>694</v>
      </c>
      <c r="D37" s="151">
        <v>27.600067953466908</v>
      </c>
      <c r="E37" s="151">
        <v>56.480531676024519</v>
      </c>
      <c r="F37" s="151">
        <v>15.919400370508562</v>
      </c>
      <c r="G37" s="151" t="s">
        <v>694</v>
      </c>
      <c r="H37" s="152" t="s">
        <v>694</v>
      </c>
    </row>
    <row r="38" spans="1:8" x14ac:dyDescent="0.3">
      <c r="A38" s="14"/>
      <c r="B38" s="36" t="s">
        <v>36</v>
      </c>
      <c r="C38" s="151">
        <v>5.1971963743826688</v>
      </c>
      <c r="D38" s="151">
        <v>18.584263018090713</v>
      </c>
      <c r="E38" s="151">
        <v>57.295677027800721</v>
      </c>
      <c r="F38" s="151">
        <v>14.816450791936488</v>
      </c>
      <c r="G38" s="151">
        <v>4.1064127877894885</v>
      </c>
      <c r="H38" s="152" t="s">
        <v>694</v>
      </c>
    </row>
    <row r="39" spans="1:8" x14ac:dyDescent="0.3">
      <c r="A39" s="14"/>
      <c r="B39" s="36" t="s">
        <v>37</v>
      </c>
      <c r="C39" s="151">
        <v>1.7082702703538806</v>
      </c>
      <c r="D39" s="151">
        <v>21.584930613061246</v>
      </c>
      <c r="E39" s="151">
        <v>58.774774666597381</v>
      </c>
      <c r="F39" s="151">
        <v>15.78581694420309</v>
      </c>
      <c r="G39" s="151">
        <v>2.1462075057844379</v>
      </c>
      <c r="H39" s="152" t="s">
        <v>694</v>
      </c>
    </row>
    <row r="40" spans="1:8" x14ac:dyDescent="0.3">
      <c r="A40" s="14"/>
      <c r="B40" s="36" t="s">
        <v>38</v>
      </c>
      <c r="C40" s="151">
        <v>5.4979938417266618</v>
      </c>
      <c r="D40" s="151">
        <v>26.921872513678931</v>
      </c>
      <c r="E40" s="151">
        <v>44.209086401097615</v>
      </c>
      <c r="F40" s="151">
        <v>15.759879975419707</v>
      </c>
      <c r="G40" s="151">
        <v>7.2873722445360229</v>
      </c>
      <c r="H40" s="152">
        <v>0.32379502354100903</v>
      </c>
    </row>
    <row r="41" spans="1:8" x14ac:dyDescent="0.3">
      <c r="A41" s="14"/>
      <c r="B41" s="36" t="s">
        <v>39</v>
      </c>
      <c r="C41" s="151">
        <v>2.4978941386827183</v>
      </c>
      <c r="D41" s="151">
        <v>23.194232458905983</v>
      </c>
      <c r="E41" s="151">
        <v>55.626733295508913</v>
      </c>
      <c r="F41" s="151">
        <v>13.173460269653042</v>
      </c>
      <c r="G41" s="151">
        <v>5.5076798372493894</v>
      </c>
      <c r="H41" s="152" t="s">
        <v>694</v>
      </c>
    </row>
    <row r="42" spans="1:8" x14ac:dyDescent="0.3">
      <c r="A42" s="14"/>
      <c r="B42" s="36" t="s">
        <v>40</v>
      </c>
      <c r="C42" s="151">
        <v>1.25063340922968</v>
      </c>
      <c r="D42" s="151">
        <v>7.6903560067970052</v>
      </c>
      <c r="E42" s="151">
        <v>43.160103745749005</v>
      </c>
      <c r="F42" s="151">
        <v>30.121225163744125</v>
      </c>
      <c r="G42" s="151">
        <v>17.344945587957064</v>
      </c>
      <c r="H42" s="152">
        <v>0.43273608652316686</v>
      </c>
    </row>
    <row r="43" spans="1:8" x14ac:dyDescent="0.3">
      <c r="A43" s="25"/>
      <c r="B43" s="36" t="s">
        <v>41</v>
      </c>
      <c r="C43" s="151" t="s">
        <v>694</v>
      </c>
      <c r="D43" s="151">
        <v>15.645601068576264</v>
      </c>
      <c r="E43" s="151">
        <v>33.569156536351372</v>
      </c>
      <c r="F43" s="151">
        <v>13.723942842036715</v>
      </c>
      <c r="G43" s="151">
        <v>37.061299553035617</v>
      </c>
      <c r="H43" s="152" t="s">
        <v>694</v>
      </c>
    </row>
    <row r="44" spans="1:8" x14ac:dyDescent="0.3">
      <c r="A44" s="26" t="s">
        <v>42</v>
      </c>
      <c r="B44" s="37" t="s">
        <v>43</v>
      </c>
      <c r="C44" s="149">
        <v>0.68476766721373794</v>
      </c>
      <c r="D44" s="149">
        <v>8.3783180803422805</v>
      </c>
      <c r="E44" s="149">
        <v>49.43787295768886</v>
      </c>
      <c r="F44" s="149">
        <v>22.350878261418003</v>
      </c>
      <c r="G44" s="149">
        <v>18.610782310233631</v>
      </c>
      <c r="H44" s="150">
        <v>0.53738072310347917</v>
      </c>
    </row>
    <row r="45" spans="1:8" x14ac:dyDescent="0.3">
      <c r="A45" s="26"/>
      <c r="B45" s="37" t="s">
        <v>44</v>
      </c>
      <c r="C45" s="149">
        <v>1.9761304267726054</v>
      </c>
      <c r="D45" s="149">
        <v>17.269655915817715</v>
      </c>
      <c r="E45" s="149">
        <v>43.305388174151631</v>
      </c>
      <c r="F45" s="149">
        <v>21.603117854308799</v>
      </c>
      <c r="G45" s="149">
        <v>15.845707628949189</v>
      </c>
      <c r="H45" s="150" t="s">
        <v>694</v>
      </c>
    </row>
    <row r="46" spans="1:8" x14ac:dyDescent="0.3">
      <c r="A46" s="26"/>
      <c r="B46" s="37" t="s">
        <v>45</v>
      </c>
      <c r="C46" s="149">
        <v>4.6750914217096469</v>
      </c>
      <c r="D46" s="149">
        <v>24.974171265346182</v>
      </c>
      <c r="E46" s="149">
        <v>47.864614664279053</v>
      </c>
      <c r="F46" s="149">
        <v>14.12468449803432</v>
      </c>
      <c r="G46" s="149">
        <v>8.361438150630736</v>
      </c>
      <c r="H46" s="150" t="s">
        <v>694</v>
      </c>
    </row>
    <row r="47" spans="1:8" x14ac:dyDescent="0.3">
      <c r="A47" s="26"/>
      <c r="B47" s="37" t="s">
        <v>46</v>
      </c>
      <c r="C47" s="149" t="s">
        <v>694</v>
      </c>
      <c r="D47" s="149">
        <v>61.082474587040025</v>
      </c>
      <c r="E47" s="149" t="s">
        <v>694</v>
      </c>
      <c r="F47" s="149">
        <v>38.917525412959975</v>
      </c>
      <c r="G47" s="149" t="s">
        <v>694</v>
      </c>
      <c r="H47" s="150" t="s">
        <v>694</v>
      </c>
    </row>
    <row r="48" spans="1:8" x14ac:dyDescent="0.3">
      <c r="A48" s="26"/>
      <c r="B48" s="37" t="s">
        <v>16</v>
      </c>
      <c r="C48" s="149">
        <v>4.3766646622560295</v>
      </c>
      <c r="D48" s="149">
        <v>23.945683960317606</v>
      </c>
      <c r="E48" s="149">
        <v>49.10859291154091</v>
      </c>
      <c r="F48" s="149">
        <v>18.269843912772984</v>
      </c>
      <c r="G48" s="149">
        <v>4.0101837895852572</v>
      </c>
      <c r="H48" s="150">
        <v>0.28903076352710921</v>
      </c>
    </row>
    <row r="49" spans="1:8" ht="17.25" thickBot="1" x14ac:dyDescent="0.35">
      <c r="A49" s="27"/>
      <c r="B49" s="38" t="s">
        <v>47</v>
      </c>
      <c r="C49" s="153" t="s">
        <v>694</v>
      </c>
      <c r="D49" s="153" t="s">
        <v>694</v>
      </c>
      <c r="E49" s="153" t="s">
        <v>694</v>
      </c>
      <c r="F49" s="153" t="s">
        <v>694</v>
      </c>
      <c r="G49" s="153" t="s">
        <v>694</v>
      </c>
      <c r="H49" s="154" t="s">
        <v>694</v>
      </c>
    </row>
  </sheetData>
  <mergeCells count="7">
    <mergeCell ref="H4:H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49"/>
  <sheetViews>
    <sheetView workbookViewId="0">
      <selection activeCell="I4" sqref="I4"/>
    </sheetView>
  </sheetViews>
  <sheetFormatPr defaultRowHeight="16.5" x14ac:dyDescent="0.3"/>
  <cols>
    <col min="2" max="2" width="13.625" bestFit="1" customWidth="1"/>
    <col min="3" max="7" width="9.375" customWidth="1"/>
  </cols>
  <sheetData>
    <row r="1" spans="1:64" ht="18.75" x14ac:dyDescent="0.3">
      <c r="A1" s="52" t="s">
        <v>263</v>
      </c>
    </row>
    <row r="2" spans="1:64" x14ac:dyDescent="0.3">
      <c r="A2" s="28" t="s">
        <v>444</v>
      </c>
      <c r="B2" s="1"/>
    </row>
    <row r="3" spans="1:64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64" x14ac:dyDescent="0.3">
      <c r="A4" s="354" t="s">
        <v>0</v>
      </c>
      <c r="B4" s="355"/>
      <c r="C4" s="360" t="s">
        <v>429</v>
      </c>
      <c r="D4" s="360" t="s">
        <v>430</v>
      </c>
      <c r="E4" s="373" t="s">
        <v>129</v>
      </c>
      <c r="F4" s="360" t="s">
        <v>431</v>
      </c>
      <c r="G4" s="358" t="s">
        <v>432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</row>
    <row r="5" spans="1:64" ht="17.25" thickBot="1" x14ac:dyDescent="0.35">
      <c r="A5" s="356"/>
      <c r="B5" s="357"/>
      <c r="C5" s="361"/>
      <c r="D5" s="361"/>
      <c r="E5" s="374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</row>
    <row r="6" spans="1:64" ht="18" thickTop="1" thickBot="1" x14ac:dyDescent="0.35">
      <c r="A6" s="17" t="s">
        <v>1</v>
      </c>
      <c r="B6" s="18"/>
      <c r="C6" s="143">
        <v>2.4178016654738093</v>
      </c>
      <c r="D6" s="143">
        <v>13.324120788129308</v>
      </c>
      <c r="E6" s="143">
        <v>49.299299031537416</v>
      </c>
      <c r="F6" s="143">
        <v>24.713022109399965</v>
      </c>
      <c r="G6" s="144">
        <v>10.245756405459906</v>
      </c>
    </row>
    <row r="7" spans="1:64" s="95" customFormat="1" ht="17.25" thickTop="1" x14ac:dyDescent="0.3">
      <c r="A7" s="97" t="s">
        <v>514</v>
      </c>
      <c r="B7" s="94" t="s">
        <v>526</v>
      </c>
      <c r="C7" s="145">
        <v>1.1244864752283465</v>
      </c>
      <c r="D7" s="145">
        <v>10.924666788091189</v>
      </c>
      <c r="E7" s="145">
        <v>39.608834603596222</v>
      </c>
      <c r="F7" s="145">
        <v>32.330080507055634</v>
      </c>
      <c r="G7" s="146">
        <v>16.011931626028641</v>
      </c>
    </row>
    <row r="8" spans="1:64" s="96" customFormat="1" x14ac:dyDescent="0.3">
      <c r="A8" s="98"/>
      <c r="B8" s="8" t="s">
        <v>539</v>
      </c>
      <c r="C8" s="147">
        <v>2.508444281522447</v>
      </c>
      <c r="D8" s="147">
        <v>13.492287673736316</v>
      </c>
      <c r="E8" s="147">
        <v>49.97845988350894</v>
      </c>
      <c r="F8" s="147">
        <v>24.179176914534704</v>
      </c>
      <c r="G8" s="148">
        <v>9.8416312466979488</v>
      </c>
    </row>
    <row r="9" spans="1:64" x14ac:dyDescent="0.3">
      <c r="A9" s="20" t="s">
        <v>48</v>
      </c>
      <c r="B9" s="35" t="s">
        <v>49</v>
      </c>
      <c r="C9" s="149">
        <v>2.1315219933216802</v>
      </c>
      <c r="D9" s="149">
        <v>14.052857887354232</v>
      </c>
      <c r="E9" s="149">
        <v>50.156018070115735</v>
      </c>
      <c r="F9" s="149">
        <v>23.795542231119295</v>
      </c>
      <c r="G9" s="150">
        <v>9.8640598180888635</v>
      </c>
    </row>
    <row r="10" spans="1:64" x14ac:dyDescent="0.3">
      <c r="A10" s="21"/>
      <c r="B10" s="35" t="s">
        <v>50</v>
      </c>
      <c r="C10" s="149">
        <v>2.9953090811138199</v>
      </c>
      <c r="D10" s="149">
        <v>11.854051063336435</v>
      </c>
      <c r="E10" s="149">
        <v>47.571053382169971</v>
      </c>
      <c r="F10" s="149">
        <v>26.563839631385754</v>
      </c>
      <c r="G10" s="150">
        <v>11.015746841993916</v>
      </c>
    </row>
    <row r="11" spans="1:64" x14ac:dyDescent="0.3">
      <c r="A11" s="5" t="s">
        <v>2</v>
      </c>
      <c r="B11" s="34" t="s">
        <v>3</v>
      </c>
      <c r="C11" s="151">
        <v>3.0212506286692031</v>
      </c>
      <c r="D11" s="151">
        <v>14.650838616185617</v>
      </c>
      <c r="E11" s="151">
        <v>48.442033853646919</v>
      </c>
      <c r="F11" s="151">
        <v>23.766741692519702</v>
      </c>
      <c r="G11" s="152">
        <v>10.119135208978243</v>
      </c>
    </row>
    <row r="12" spans="1:64" x14ac:dyDescent="0.3">
      <c r="A12" s="19"/>
      <c r="B12" s="34" t="s">
        <v>4</v>
      </c>
      <c r="C12" s="151">
        <v>1.5787927580542367</v>
      </c>
      <c r="D12" s="151">
        <v>11.479510649970489</v>
      </c>
      <c r="E12" s="151">
        <v>50.491202844681247</v>
      </c>
      <c r="F12" s="151">
        <v>26.028688797225481</v>
      </c>
      <c r="G12" s="152">
        <v>10.421804950068568</v>
      </c>
    </row>
    <row r="13" spans="1:64" x14ac:dyDescent="0.3">
      <c r="A13" s="20" t="s">
        <v>5</v>
      </c>
      <c r="B13" s="35" t="s">
        <v>6</v>
      </c>
      <c r="C13" s="149" t="s">
        <v>694</v>
      </c>
      <c r="D13" s="149">
        <v>55.047682202854617</v>
      </c>
      <c r="E13" s="149" t="s">
        <v>694</v>
      </c>
      <c r="F13" s="149">
        <v>44.952317797145383</v>
      </c>
      <c r="G13" s="150" t="s">
        <v>694</v>
      </c>
    </row>
    <row r="14" spans="1:64" x14ac:dyDescent="0.3">
      <c r="A14" s="22"/>
      <c r="B14" s="35" t="s">
        <v>7</v>
      </c>
      <c r="C14" s="149">
        <v>3.1361520648577415</v>
      </c>
      <c r="D14" s="149">
        <v>13.865801649287429</v>
      </c>
      <c r="E14" s="149">
        <v>53.067238394891582</v>
      </c>
      <c r="F14" s="149">
        <v>24.278030693266881</v>
      </c>
      <c r="G14" s="150">
        <v>5.6527771976963805</v>
      </c>
    </row>
    <row r="15" spans="1:64" x14ac:dyDescent="0.3">
      <c r="A15" s="22"/>
      <c r="B15" s="35" t="s">
        <v>8</v>
      </c>
      <c r="C15" s="149" t="s">
        <v>694</v>
      </c>
      <c r="D15" s="149">
        <v>8.6933972717786929</v>
      </c>
      <c r="E15" s="149">
        <v>48.013903636000578</v>
      </c>
      <c r="F15" s="149">
        <v>29.280721507069593</v>
      </c>
      <c r="G15" s="150">
        <v>14.011977585151097</v>
      </c>
    </row>
    <row r="16" spans="1:64" x14ac:dyDescent="0.3">
      <c r="A16" s="22"/>
      <c r="B16" s="35" t="s">
        <v>9</v>
      </c>
      <c r="C16" s="149">
        <v>3.679405919769974</v>
      </c>
      <c r="D16" s="149">
        <v>12.95240592079805</v>
      </c>
      <c r="E16" s="149">
        <v>38.413469183338343</v>
      </c>
      <c r="F16" s="149">
        <v>30.056889929047649</v>
      </c>
      <c r="G16" s="150">
        <v>14.897829047046139</v>
      </c>
    </row>
    <row r="17" spans="1:7" x14ac:dyDescent="0.3">
      <c r="A17" s="22"/>
      <c r="B17" s="35" t="s">
        <v>10</v>
      </c>
      <c r="C17" s="149">
        <v>2.3283607327911282</v>
      </c>
      <c r="D17" s="149">
        <v>11.804069559714582</v>
      </c>
      <c r="E17" s="149">
        <v>55.17506743243279</v>
      </c>
      <c r="F17" s="149">
        <v>20.410331144459761</v>
      </c>
      <c r="G17" s="150">
        <v>10.282171130601609</v>
      </c>
    </row>
    <row r="18" spans="1:7" x14ac:dyDescent="0.3">
      <c r="A18" s="21"/>
      <c r="B18" s="35" t="s">
        <v>11</v>
      </c>
      <c r="C18" s="149">
        <v>2.6574547963699899</v>
      </c>
      <c r="D18" s="149">
        <v>16.776421280308739</v>
      </c>
      <c r="E18" s="149">
        <v>55.243266438284877</v>
      </c>
      <c r="F18" s="149">
        <v>20.208441154113306</v>
      </c>
      <c r="G18" s="150">
        <v>5.1144163309230795</v>
      </c>
    </row>
    <row r="19" spans="1:7" x14ac:dyDescent="0.3">
      <c r="A19" s="23" t="s">
        <v>12</v>
      </c>
      <c r="B19" s="36" t="s">
        <v>13</v>
      </c>
      <c r="C19" s="151">
        <v>1.0755093133534825</v>
      </c>
      <c r="D19" s="151">
        <v>17.334726837790804</v>
      </c>
      <c r="E19" s="151">
        <v>42.520850274765159</v>
      </c>
      <c r="F19" s="151">
        <v>27.666852114249075</v>
      </c>
      <c r="G19" s="152">
        <v>11.402061459841455</v>
      </c>
    </row>
    <row r="20" spans="1:7" x14ac:dyDescent="0.3">
      <c r="A20" s="5"/>
      <c r="B20" s="36" t="s">
        <v>14</v>
      </c>
      <c r="C20" s="151">
        <v>2.6819592790761297</v>
      </c>
      <c r="D20" s="151">
        <v>12.696726806137058</v>
      </c>
      <c r="E20" s="151">
        <v>50.452949656458713</v>
      </c>
      <c r="F20" s="151">
        <v>23.914154093008364</v>
      </c>
      <c r="G20" s="152">
        <v>10.254210165319765</v>
      </c>
    </row>
    <row r="21" spans="1:7" x14ac:dyDescent="0.3">
      <c r="A21" s="5"/>
      <c r="B21" s="36" t="s">
        <v>15</v>
      </c>
      <c r="C21" s="151">
        <v>5.2354976951845309</v>
      </c>
      <c r="D21" s="151">
        <v>7.9715095709127644</v>
      </c>
      <c r="E21" s="151">
        <v>56.963021625494299</v>
      </c>
      <c r="F21" s="151">
        <v>22.665925878666581</v>
      </c>
      <c r="G21" s="152">
        <v>7.1640452297418564</v>
      </c>
    </row>
    <row r="22" spans="1:7" x14ac:dyDescent="0.3">
      <c r="A22" s="19"/>
      <c r="B22" s="36" t="s">
        <v>16</v>
      </c>
      <c r="C22" s="151" t="s">
        <v>694</v>
      </c>
      <c r="D22" s="151" t="s">
        <v>694</v>
      </c>
      <c r="E22" s="151">
        <v>70.813888174749863</v>
      </c>
      <c r="F22" s="151">
        <v>29.186111825250144</v>
      </c>
      <c r="G22" s="152" t="s">
        <v>694</v>
      </c>
    </row>
    <row r="23" spans="1:7" x14ac:dyDescent="0.3">
      <c r="A23" s="20" t="s">
        <v>17</v>
      </c>
      <c r="B23" s="37" t="s">
        <v>18</v>
      </c>
      <c r="C23" s="149">
        <v>2.3780642130262328</v>
      </c>
      <c r="D23" s="149">
        <v>12.535908329813772</v>
      </c>
      <c r="E23" s="149">
        <v>49.548320204360238</v>
      </c>
      <c r="F23" s="149">
        <v>25.067168754990607</v>
      </c>
      <c r="G23" s="150">
        <v>10.470538497809123</v>
      </c>
    </row>
    <row r="24" spans="1:7" x14ac:dyDescent="0.3">
      <c r="A24" s="22"/>
      <c r="B24" s="37" t="s">
        <v>19</v>
      </c>
      <c r="C24" s="149">
        <v>0.88956448667390564</v>
      </c>
      <c r="D24" s="149">
        <v>16.104893862689952</v>
      </c>
      <c r="E24" s="149">
        <v>50.439085684893747</v>
      </c>
      <c r="F24" s="149">
        <v>21.709360599811067</v>
      </c>
      <c r="G24" s="150">
        <v>10.857095365931334</v>
      </c>
    </row>
    <row r="25" spans="1:7" x14ac:dyDescent="0.3">
      <c r="A25" s="22"/>
      <c r="B25" s="37" t="s">
        <v>20</v>
      </c>
      <c r="C25" s="149">
        <v>6.076376386110419</v>
      </c>
      <c r="D25" s="149">
        <v>17.183006938634325</v>
      </c>
      <c r="E25" s="149">
        <v>33.581404456153678</v>
      </c>
      <c r="F25" s="149">
        <v>34.543862505953584</v>
      </c>
      <c r="G25" s="150">
        <v>8.6153497131480155</v>
      </c>
    </row>
    <row r="26" spans="1:7" x14ac:dyDescent="0.3">
      <c r="A26" s="22"/>
      <c r="B26" s="37" t="s">
        <v>21</v>
      </c>
      <c r="C26" s="149">
        <v>4.6604447830594218</v>
      </c>
      <c r="D26" s="149">
        <v>3.6573473126945921</v>
      </c>
      <c r="E26" s="149">
        <v>77.445735837874139</v>
      </c>
      <c r="F26" s="149">
        <v>14.236472066371853</v>
      </c>
      <c r="G26" s="150" t="s">
        <v>694</v>
      </c>
    </row>
    <row r="27" spans="1:7" x14ac:dyDescent="0.3">
      <c r="A27" s="21"/>
      <c r="B27" s="37" t="s">
        <v>22</v>
      </c>
      <c r="C27" s="149" t="s">
        <v>694</v>
      </c>
      <c r="D27" s="149">
        <v>17.74510341836211</v>
      </c>
      <c r="E27" s="149">
        <v>44.146205735381017</v>
      </c>
      <c r="F27" s="149">
        <v>19.38931010852086</v>
      </c>
      <c r="G27" s="150">
        <v>18.719380737736024</v>
      </c>
    </row>
    <row r="28" spans="1:7" x14ac:dyDescent="0.3">
      <c r="A28" s="23" t="s">
        <v>23</v>
      </c>
      <c r="B28" s="36" t="s">
        <v>24</v>
      </c>
      <c r="C28" s="151">
        <v>1.2451714188274159</v>
      </c>
      <c r="D28" s="151">
        <v>17.218037432638102</v>
      </c>
      <c r="E28" s="151">
        <v>50.421273643110531</v>
      </c>
      <c r="F28" s="151">
        <v>20.483834852720172</v>
      </c>
      <c r="G28" s="152">
        <v>10.631682652703768</v>
      </c>
    </row>
    <row r="29" spans="1:7" x14ac:dyDescent="0.3">
      <c r="A29" s="5"/>
      <c r="B29" s="36" t="s">
        <v>25</v>
      </c>
      <c r="C29" s="151">
        <v>2.6224989617042662</v>
      </c>
      <c r="D29" s="151">
        <v>11.269310632398668</v>
      </c>
      <c r="E29" s="151">
        <v>47.095824315024053</v>
      </c>
      <c r="F29" s="151">
        <v>28.553236423862167</v>
      </c>
      <c r="G29" s="152">
        <v>10.459129667010856</v>
      </c>
    </row>
    <row r="30" spans="1:7" x14ac:dyDescent="0.3">
      <c r="A30" s="5"/>
      <c r="B30" s="36" t="s">
        <v>26</v>
      </c>
      <c r="C30" s="151">
        <v>5.3286603886968749</v>
      </c>
      <c r="D30" s="151">
        <v>21.983879874727897</v>
      </c>
      <c r="E30" s="151">
        <v>37.166902185176752</v>
      </c>
      <c r="F30" s="151">
        <v>20.576761894381228</v>
      </c>
      <c r="G30" s="152">
        <v>14.943795657017283</v>
      </c>
    </row>
    <row r="31" spans="1:7" x14ac:dyDescent="0.3">
      <c r="A31" s="5"/>
      <c r="B31" s="36" t="s">
        <v>27</v>
      </c>
      <c r="C31" s="151">
        <v>3.1916961878390975</v>
      </c>
      <c r="D31" s="151">
        <v>10.888584215699526</v>
      </c>
      <c r="E31" s="151">
        <v>55.28334043964572</v>
      </c>
      <c r="F31" s="151">
        <v>22.30746027274709</v>
      </c>
      <c r="G31" s="152">
        <v>8.3289188840685071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>
        <v>62.219826158653099</v>
      </c>
      <c r="F32" s="151">
        <v>37.780173841346901</v>
      </c>
      <c r="G32" s="152" t="s">
        <v>694</v>
      </c>
    </row>
    <row r="33" spans="1:7" x14ac:dyDescent="0.3">
      <c r="A33" s="20" t="s">
        <v>29</v>
      </c>
      <c r="B33" s="37" t="s">
        <v>30</v>
      </c>
      <c r="C33" s="149">
        <v>3.1653695384148519</v>
      </c>
      <c r="D33" s="149">
        <v>10.236871180827746</v>
      </c>
      <c r="E33" s="149">
        <v>48.255519257809759</v>
      </c>
      <c r="F33" s="149">
        <v>27.347540913716525</v>
      </c>
      <c r="G33" s="150">
        <v>10.994699109231165</v>
      </c>
    </row>
    <row r="34" spans="1:7" x14ac:dyDescent="0.3">
      <c r="A34" s="22"/>
      <c r="B34" s="37" t="s">
        <v>31</v>
      </c>
      <c r="C34" s="149">
        <v>1.8042660942521282</v>
      </c>
      <c r="D34" s="149">
        <v>14.441151393177229</v>
      </c>
      <c r="E34" s="149">
        <v>46.847301714961219</v>
      </c>
      <c r="F34" s="149">
        <v>25.847500214126885</v>
      </c>
      <c r="G34" s="150">
        <v>11.059780583482388</v>
      </c>
    </row>
    <row r="35" spans="1:7" x14ac:dyDescent="0.3">
      <c r="A35" s="22"/>
      <c r="B35" s="37" t="s">
        <v>32</v>
      </c>
      <c r="C35" s="149" t="s">
        <v>694</v>
      </c>
      <c r="D35" s="149">
        <v>11.613592410023806</v>
      </c>
      <c r="E35" s="149">
        <v>66.093790821231082</v>
      </c>
      <c r="F35" s="149">
        <v>18.082923924170174</v>
      </c>
      <c r="G35" s="150">
        <v>4.2096928445749828</v>
      </c>
    </row>
    <row r="36" spans="1:7" x14ac:dyDescent="0.3">
      <c r="A36" s="21"/>
      <c r="B36" s="37" t="s">
        <v>33</v>
      </c>
      <c r="C36" s="149">
        <v>6.2265008211505819</v>
      </c>
      <c r="D36" s="149">
        <v>13.527250038703263</v>
      </c>
      <c r="E36" s="149">
        <v>58.270254060103589</v>
      </c>
      <c r="F36" s="149">
        <v>15.311417078372969</v>
      </c>
      <c r="G36" s="150">
        <v>6.6645780016695575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 t="s">
        <v>694</v>
      </c>
      <c r="E37" s="151">
        <v>53.399047585699947</v>
      </c>
      <c r="F37" s="151">
        <v>46.600952414300046</v>
      </c>
      <c r="G37" s="152" t="s">
        <v>694</v>
      </c>
    </row>
    <row r="38" spans="1:7" x14ac:dyDescent="0.3">
      <c r="A38" s="14"/>
      <c r="B38" s="36" t="s">
        <v>36</v>
      </c>
      <c r="C38" s="151" t="s">
        <v>694</v>
      </c>
      <c r="D38" s="151">
        <v>15.659694576240616</v>
      </c>
      <c r="E38" s="151">
        <v>59.828223057092437</v>
      </c>
      <c r="F38" s="151">
        <v>18.24705771194477</v>
      </c>
      <c r="G38" s="152">
        <v>6.2650246547222492</v>
      </c>
    </row>
    <row r="39" spans="1:7" x14ac:dyDescent="0.3">
      <c r="A39" s="14"/>
      <c r="B39" s="36" t="s">
        <v>37</v>
      </c>
      <c r="C39" s="151">
        <v>3.4022522094831071</v>
      </c>
      <c r="D39" s="151">
        <v>10.702615207420299</v>
      </c>
      <c r="E39" s="151">
        <v>57.355716875657983</v>
      </c>
      <c r="F39" s="151">
        <v>25.668633064649125</v>
      </c>
      <c r="G39" s="152">
        <v>2.8707826427895142</v>
      </c>
    </row>
    <row r="40" spans="1:7" x14ac:dyDescent="0.3">
      <c r="A40" s="14"/>
      <c r="B40" s="36" t="s">
        <v>38</v>
      </c>
      <c r="C40" s="151">
        <v>3.8051704575981637</v>
      </c>
      <c r="D40" s="151">
        <v>20.698614277300088</v>
      </c>
      <c r="E40" s="151">
        <v>48.64678128312152</v>
      </c>
      <c r="F40" s="151">
        <v>20.334439501920567</v>
      </c>
      <c r="G40" s="152">
        <v>6.5149944800596327</v>
      </c>
    </row>
    <row r="41" spans="1:7" x14ac:dyDescent="0.3">
      <c r="A41" s="14"/>
      <c r="B41" s="36" t="s">
        <v>39</v>
      </c>
      <c r="C41" s="151">
        <v>1.8219176434020703</v>
      </c>
      <c r="D41" s="151">
        <v>13.842744081965385</v>
      </c>
      <c r="E41" s="151">
        <v>65.423231507761358</v>
      </c>
      <c r="F41" s="151">
        <v>14.081446526051053</v>
      </c>
      <c r="G41" s="152">
        <v>4.8306602408201469</v>
      </c>
    </row>
    <row r="42" spans="1:7" x14ac:dyDescent="0.3">
      <c r="A42" s="14"/>
      <c r="B42" s="36" t="s">
        <v>40</v>
      </c>
      <c r="C42" s="151">
        <v>1.7567443534350662</v>
      </c>
      <c r="D42" s="151">
        <v>5.7025195333927305</v>
      </c>
      <c r="E42" s="151">
        <v>39.262299585161983</v>
      </c>
      <c r="F42" s="151">
        <v>36.664129134897664</v>
      </c>
      <c r="G42" s="152">
        <v>16.614307393112615</v>
      </c>
    </row>
    <row r="43" spans="1:7" x14ac:dyDescent="0.3">
      <c r="A43" s="25"/>
      <c r="B43" s="36" t="s">
        <v>41</v>
      </c>
      <c r="C43" s="151" t="s">
        <v>694</v>
      </c>
      <c r="D43" s="151">
        <v>5.7866402901725307</v>
      </c>
      <c r="E43" s="151">
        <v>17.446755355142262</v>
      </c>
      <c r="F43" s="151">
        <v>30.636452778470424</v>
      </c>
      <c r="G43" s="152">
        <v>46.130151576214757</v>
      </c>
    </row>
    <row r="44" spans="1:7" x14ac:dyDescent="0.3">
      <c r="A44" s="26" t="s">
        <v>42</v>
      </c>
      <c r="B44" s="37" t="s">
        <v>43</v>
      </c>
      <c r="C44" s="149">
        <v>1.5009562596870143</v>
      </c>
      <c r="D44" s="149">
        <v>5.8173977574265425</v>
      </c>
      <c r="E44" s="149">
        <v>41.804674804466551</v>
      </c>
      <c r="F44" s="149">
        <v>28.167625423596267</v>
      </c>
      <c r="G44" s="150">
        <v>22.709345754823637</v>
      </c>
    </row>
    <row r="45" spans="1:7" x14ac:dyDescent="0.3">
      <c r="A45" s="26"/>
      <c r="B45" s="37" t="s">
        <v>44</v>
      </c>
      <c r="C45" s="149">
        <v>0.96425116670732613</v>
      </c>
      <c r="D45" s="149">
        <v>6.9802948110315608</v>
      </c>
      <c r="E45" s="149">
        <v>43.387346351004325</v>
      </c>
      <c r="F45" s="149">
        <v>36.716874819061964</v>
      </c>
      <c r="G45" s="150">
        <v>11.95123285219478</v>
      </c>
    </row>
    <row r="46" spans="1:7" x14ac:dyDescent="0.3">
      <c r="A46" s="26"/>
      <c r="B46" s="37" t="s">
        <v>45</v>
      </c>
      <c r="C46" s="149">
        <v>4.962483644118155</v>
      </c>
      <c r="D46" s="149">
        <v>11.887700744334897</v>
      </c>
      <c r="E46" s="149">
        <v>55.728049752392359</v>
      </c>
      <c r="F46" s="149">
        <v>22.489265598989938</v>
      </c>
      <c r="G46" s="150">
        <v>4.932500260164578</v>
      </c>
    </row>
    <row r="47" spans="1:7" x14ac:dyDescent="0.3">
      <c r="A47" s="26"/>
      <c r="B47" s="37" t="s">
        <v>46</v>
      </c>
      <c r="C47" s="149" t="s">
        <v>694</v>
      </c>
      <c r="D47" s="149" t="s">
        <v>694</v>
      </c>
      <c r="E47" s="149">
        <v>100</v>
      </c>
      <c r="F47" s="149" t="s">
        <v>694</v>
      </c>
      <c r="G47" s="150" t="s">
        <v>694</v>
      </c>
    </row>
    <row r="48" spans="1:7" x14ac:dyDescent="0.3">
      <c r="A48" s="26"/>
      <c r="B48" s="37" t="s">
        <v>16</v>
      </c>
      <c r="C48" s="149">
        <v>2.397307839521329</v>
      </c>
      <c r="D48" s="149">
        <v>21.505921158033207</v>
      </c>
      <c r="E48" s="149">
        <v>52.596894238281649</v>
      </c>
      <c r="F48" s="149">
        <v>18.381694194684133</v>
      </c>
      <c r="G48" s="150">
        <v>5.1181825694795835</v>
      </c>
    </row>
    <row r="49" spans="1:7" ht="17.25" thickBot="1" x14ac:dyDescent="0.35">
      <c r="A49" s="27"/>
      <c r="B49" s="38" t="s">
        <v>47</v>
      </c>
      <c r="C49" s="153" t="s">
        <v>694</v>
      </c>
      <c r="D49" s="153" t="s">
        <v>694</v>
      </c>
      <c r="E49" s="153" t="s">
        <v>694</v>
      </c>
      <c r="F49" s="153" t="s">
        <v>694</v>
      </c>
      <c r="G49" s="154" t="s">
        <v>694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49"/>
  <sheetViews>
    <sheetView workbookViewId="0">
      <selection activeCell="J9" sqref="J9"/>
    </sheetView>
  </sheetViews>
  <sheetFormatPr defaultRowHeight="16.5" x14ac:dyDescent="0.3"/>
  <cols>
    <col min="2" max="2" width="13.625" bestFit="1" customWidth="1"/>
    <col min="3" max="7" width="9.375" customWidth="1"/>
  </cols>
  <sheetData>
    <row r="1" spans="1:64" ht="18.75" x14ac:dyDescent="0.3">
      <c r="A1" s="52" t="s">
        <v>263</v>
      </c>
    </row>
    <row r="2" spans="1:64" x14ac:dyDescent="0.3">
      <c r="A2" s="28" t="s">
        <v>445</v>
      </c>
      <c r="B2" s="1"/>
    </row>
    <row r="3" spans="1:64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64" x14ac:dyDescent="0.3">
      <c r="A4" s="354" t="s">
        <v>0</v>
      </c>
      <c r="B4" s="355"/>
      <c r="C4" s="360" t="s">
        <v>429</v>
      </c>
      <c r="D4" s="360" t="s">
        <v>430</v>
      </c>
      <c r="E4" s="373" t="s">
        <v>129</v>
      </c>
      <c r="F4" s="360" t="s">
        <v>431</v>
      </c>
      <c r="G4" s="358" t="s">
        <v>432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</row>
    <row r="5" spans="1:64" ht="17.25" thickBot="1" x14ac:dyDescent="0.35">
      <c r="A5" s="356"/>
      <c r="B5" s="357"/>
      <c r="C5" s="361"/>
      <c r="D5" s="361"/>
      <c r="E5" s="374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</row>
    <row r="6" spans="1:64" ht="18" thickTop="1" thickBot="1" x14ac:dyDescent="0.35">
      <c r="A6" s="17" t="s">
        <v>1</v>
      </c>
      <c r="B6" s="18"/>
      <c r="C6" s="143">
        <v>1.8010740789842175</v>
      </c>
      <c r="D6" s="143">
        <v>12.960288109660052</v>
      </c>
      <c r="E6" s="143">
        <v>54.39743766892996</v>
      </c>
      <c r="F6" s="143">
        <v>20.974536349055654</v>
      </c>
      <c r="G6" s="144">
        <v>9.8666637933705221</v>
      </c>
    </row>
    <row r="7" spans="1:64" s="95" customFormat="1" ht="17.25" thickTop="1" x14ac:dyDescent="0.3">
      <c r="A7" s="97" t="s">
        <v>522</v>
      </c>
      <c r="B7" s="94" t="s">
        <v>526</v>
      </c>
      <c r="C7" s="145">
        <v>2.1980253431647938</v>
      </c>
      <c r="D7" s="145">
        <v>8.4357457533889999</v>
      </c>
      <c r="E7" s="145">
        <v>39.692537212525018</v>
      </c>
      <c r="F7" s="145">
        <v>29.204190193223859</v>
      </c>
      <c r="G7" s="146">
        <v>20.469501497697348</v>
      </c>
    </row>
    <row r="8" spans="1:64" s="96" customFormat="1" x14ac:dyDescent="0.3">
      <c r="A8" s="98"/>
      <c r="B8" s="8" t="s">
        <v>539</v>
      </c>
      <c r="C8" s="147">
        <v>1.7732535590517835</v>
      </c>
      <c r="D8" s="147">
        <v>13.277392833000874</v>
      </c>
      <c r="E8" s="147">
        <v>55.428037677463351</v>
      </c>
      <c r="F8" s="147">
        <v>20.397757108205191</v>
      </c>
      <c r="G8" s="148">
        <v>9.1235588222791826</v>
      </c>
    </row>
    <row r="9" spans="1:64" x14ac:dyDescent="0.3">
      <c r="A9" s="20" t="s">
        <v>48</v>
      </c>
      <c r="B9" s="35" t="s">
        <v>49</v>
      </c>
      <c r="C9" s="149">
        <v>1.881821015628258</v>
      </c>
      <c r="D9" s="149">
        <v>12.273292291265307</v>
      </c>
      <c r="E9" s="149">
        <v>55.468472491996231</v>
      </c>
      <c r="F9" s="149">
        <v>20.822438245832615</v>
      </c>
      <c r="G9" s="150">
        <v>9.5539759552774068</v>
      </c>
    </row>
    <row r="10" spans="1:64" x14ac:dyDescent="0.3">
      <c r="A10" s="21"/>
      <c r="B10" s="35" t="s">
        <v>50</v>
      </c>
      <c r="C10" s="149">
        <v>1.6381845718403831</v>
      </c>
      <c r="D10" s="149">
        <v>14.346153814528455</v>
      </c>
      <c r="E10" s="149">
        <v>52.236856206474293</v>
      </c>
      <c r="F10" s="149">
        <v>21.281361426280565</v>
      </c>
      <c r="G10" s="150">
        <v>10.497443980876195</v>
      </c>
    </row>
    <row r="11" spans="1:64" x14ac:dyDescent="0.3">
      <c r="A11" s="5" t="s">
        <v>2</v>
      </c>
      <c r="B11" s="34" t="s">
        <v>3</v>
      </c>
      <c r="C11" s="151">
        <v>1.4163274870165556</v>
      </c>
      <c r="D11" s="151">
        <v>14.064754627220085</v>
      </c>
      <c r="E11" s="151">
        <v>55.443349604617275</v>
      </c>
      <c r="F11" s="151">
        <v>19.228419867892345</v>
      </c>
      <c r="G11" s="152">
        <v>9.8471484132534144</v>
      </c>
    </row>
    <row r="12" spans="1:64" x14ac:dyDescent="0.3">
      <c r="A12" s="19"/>
      <c r="B12" s="34" t="s">
        <v>4</v>
      </c>
      <c r="C12" s="151">
        <v>2.3360088248338724</v>
      </c>
      <c r="D12" s="151">
        <v>11.424686422198757</v>
      </c>
      <c r="E12" s="151">
        <v>52.943247697715414</v>
      </c>
      <c r="F12" s="151">
        <v>23.402259935372527</v>
      </c>
      <c r="G12" s="152">
        <v>9.8937971198794461</v>
      </c>
    </row>
    <row r="13" spans="1:64" x14ac:dyDescent="0.3">
      <c r="A13" s="20" t="s">
        <v>5</v>
      </c>
      <c r="B13" s="35" t="s">
        <v>6</v>
      </c>
      <c r="C13" s="149" t="s">
        <v>694</v>
      </c>
      <c r="D13" s="149">
        <v>27.523841101427308</v>
      </c>
      <c r="E13" s="149">
        <v>44.952317797145383</v>
      </c>
      <c r="F13" s="149">
        <v>27.523841101427308</v>
      </c>
      <c r="G13" s="150" t="s">
        <v>694</v>
      </c>
    </row>
    <row r="14" spans="1:64" x14ac:dyDescent="0.3">
      <c r="A14" s="22"/>
      <c r="B14" s="35" t="s">
        <v>7</v>
      </c>
      <c r="C14" s="149">
        <v>3.9881756208031107</v>
      </c>
      <c r="D14" s="149">
        <v>17.267863026539889</v>
      </c>
      <c r="E14" s="149">
        <v>53.147057595121758</v>
      </c>
      <c r="F14" s="149">
        <v>19.944126559838878</v>
      </c>
      <c r="G14" s="150">
        <v>5.6527771976963805</v>
      </c>
    </row>
    <row r="15" spans="1:64" x14ac:dyDescent="0.3">
      <c r="A15" s="22"/>
      <c r="B15" s="35" t="s">
        <v>8</v>
      </c>
      <c r="C15" s="149">
        <v>1.1125042758619608</v>
      </c>
      <c r="D15" s="149">
        <v>14.373915474398373</v>
      </c>
      <c r="E15" s="149">
        <v>52.257283804331443</v>
      </c>
      <c r="F15" s="149">
        <v>19.252208488716075</v>
      </c>
      <c r="G15" s="150">
        <v>13.004087956692125</v>
      </c>
    </row>
    <row r="16" spans="1:64" x14ac:dyDescent="0.3">
      <c r="A16" s="22"/>
      <c r="B16" s="35" t="s">
        <v>9</v>
      </c>
      <c r="C16" s="149">
        <v>1.3757049269508221</v>
      </c>
      <c r="D16" s="149">
        <v>13.711461086297376</v>
      </c>
      <c r="E16" s="149">
        <v>48.813546660019803</v>
      </c>
      <c r="F16" s="149">
        <v>22.995971729877343</v>
      </c>
      <c r="G16" s="150">
        <v>13.103315596854802</v>
      </c>
    </row>
    <row r="17" spans="1:7" x14ac:dyDescent="0.3">
      <c r="A17" s="22"/>
      <c r="B17" s="35" t="s">
        <v>10</v>
      </c>
      <c r="C17" s="149">
        <v>1.4757632433682479</v>
      </c>
      <c r="D17" s="149">
        <v>9.9552609182375154</v>
      </c>
      <c r="E17" s="149">
        <v>59.373631928752552</v>
      </c>
      <c r="F17" s="149">
        <v>18.63865751923873</v>
      </c>
      <c r="G17" s="150">
        <v>10.556686390402829</v>
      </c>
    </row>
    <row r="18" spans="1:7" x14ac:dyDescent="0.3">
      <c r="A18" s="21"/>
      <c r="B18" s="35" t="s">
        <v>11</v>
      </c>
      <c r="C18" s="149">
        <v>2.222183680568294</v>
      </c>
      <c r="D18" s="149">
        <v>12.17084092713611</v>
      </c>
      <c r="E18" s="149">
        <v>57.053461419773058</v>
      </c>
      <c r="F18" s="149">
        <v>22.813028090892669</v>
      </c>
      <c r="G18" s="150">
        <v>5.7404858816298541</v>
      </c>
    </row>
    <row r="19" spans="1:7" x14ac:dyDescent="0.3">
      <c r="A19" s="23" t="s">
        <v>12</v>
      </c>
      <c r="B19" s="36" t="s">
        <v>13</v>
      </c>
      <c r="C19" s="151">
        <v>2.677614822217544</v>
      </c>
      <c r="D19" s="151">
        <v>13.316785703589808</v>
      </c>
      <c r="E19" s="151">
        <v>45.90739640908388</v>
      </c>
      <c r="F19" s="151">
        <v>26.77430212725443</v>
      </c>
      <c r="G19" s="152">
        <v>11.323900937854301</v>
      </c>
    </row>
    <row r="20" spans="1:7" x14ac:dyDescent="0.3">
      <c r="A20" s="5"/>
      <c r="B20" s="36" t="s">
        <v>14</v>
      </c>
      <c r="C20" s="151">
        <v>1.5428343403139535</v>
      </c>
      <c r="D20" s="151">
        <v>12.649171528886892</v>
      </c>
      <c r="E20" s="151">
        <v>56.644629471663336</v>
      </c>
      <c r="F20" s="151">
        <v>19.269779274106469</v>
      </c>
      <c r="G20" s="152">
        <v>9.8935853850294055</v>
      </c>
    </row>
    <row r="21" spans="1:7" x14ac:dyDescent="0.3">
      <c r="A21" s="5"/>
      <c r="B21" s="36" t="s">
        <v>15</v>
      </c>
      <c r="C21" s="151">
        <v>2.4833614541009665</v>
      </c>
      <c r="D21" s="151">
        <v>20.493374581615086</v>
      </c>
      <c r="E21" s="151">
        <v>48.238805616073151</v>
      </c>
      <c r="F21" s="151">
        <v>23.979020252122158</v>
      </c>
      <c r="G21" s="152">
        <v>4.8054380960886736</v>
      </c>
    </row>
    <row r="22" spans="1:7" x14ac:dyDescent="0.3">
      <c r="A22" s="19"/>
      <c r="B22" s="36" t="s">
        <v>16</v>
      </c>
      <c r="C22" s="151" t="s">
        <v>694</v>
      </c>
      <c r="D22" s="151" t="s">
        <v>694</v>
      </c>
      <c r="E22" s="151">
        <v>85.99077090288408</v>
      </c>
      <c r="F22" s="151">
        <v>14.009229097115924</v>
      </c>
      <c r="G22" s="152" t="s">
        <v>694</v>
      </c>
    </row>
    <row r="23" spans="1:7" x14ac:dyDescent="0.3">
      <c r="A23" s="20" t="s">
        <v>17</v>
      </c>
      <c r="B23" s="37" t="s">
        <v>18</v>
      </c>
      <c r="C23" s="149">
        <v>0.51387875359079116</v>
      </c>
      <c r="D23" s="149">
        <v>11.878920707732615</v>
      </c>
      <c r="E23" s="149">
        <v>54.362190613929059</v>
      </c>
      <c r="F23" s="149">
        <v>23.104410480296011</v>
      </c>
      <c r="G23" s="150">
        <v>10.140599444451531</v>
      </c>
    </row>
    <row r="24" spans="1:7" x14ac:dyDescent="0.3">
      <c r="A24" s="22"/>
      <c r="B24" s="37" t="s">
        <v>19</v>
      </c>
      <c r="C24" s="149">
        <v>4.5733597001068471</v>
      </c>
      <c r="D24" s="149">
        <v>12.126227978519426</v>
      </c>
      <c r="E24" s="149">
        <v>57.247976239496772</v>
      </c>
      <c r="F24" s="149">
        <v>17.011677609468023</v>
      </c>
      <c r="G24" s="150">
        <v>9.0407584724089389</v>
      </c>
    </row>
    <row r="25" spans="1:7" x14ac:dyDescent="0.3">
      <c r="A25" s="22"/>
      <c r="B25" s="37" t="s">
        <v>20</v>
      </c>
      <c r="C25" s="149">
        <v>6.7826661378906286</v>
      </c>
      <c r="D25" s="149">
        <v>19.701731572704819</v>
      </c>
      <c r="E25" s="149">
        <v>45.175211813745911</v>
      </c>
      <c r="F25" s="149">
        <v>19.572962119747476</v>
      </c>
      <c r="G25" s="150">
        <v>8.7674283559111874</v>
      </c>
    </row>
    <row r="26" spans="1:7" x14ac:dyDescent="0.3">
      <c r="A26" s="22"/>
      <c r="B26" s="37" t="s">
        <v>21</v>
      </c>
      <c r="C26" s="149">
        <v>4.6604447830594218</v>
      </c>
      <c r="D26" s="149">
        <v>3.6573473126945921</v>
      </c>
      <c r="E26" s="149">
        <v>83.595676557881546</v>
      </c>
      <c r="F26" s="149">
        <v>8.0865313463644277</v>
      </c>
      <c r="G26" s="150" t="s">
        <v>694</v>
      </c>
    </row>
    <row r="27" spans="1:7" x14ac:dyDescent="0.3">
      <c r="A27" s="21"/>
      <c r="B27" s="37" t="s">
        <v>22</v>
      </c>
      <c r="C27" s="149" t="s">
        <v>694</v>
      </c>
      <c r="D27" s="149">
        <v>43.628386062147626</v>
      </c>
      <c r="E27" s="149">
        <v>22.391222065681671</v>
      </c>
      <c r="F27" s="149">
        <v>8.6042541790368645</v>
      </c>
      <c r="G27" s="150">
        <v>25.376137693133838</v>
      </c>
    </row>
    <row r="28" spans="1:7" x14ac:dyDescent="0.3">
      <c r="A28" s="23" t="s">
        <v>23</v>
      </c>
      <c r="B28" s="36" t="s">
        <v>24</v>
      </c>
      <c r="C28" s="151">
        <v>1.849646703528532</v>
      </c>
      <c r="D28" s="151">
        <v>11.084514620927113</v>
      </c>
      <c r="E28" s="151">
        <v>55.463717720589365</v>
      </c>
      <c r="F28" s="151">
        <v>22.070064034873056</v>
      </c>
      <c r="G28" s="152">
        <v>9.5320569200819119</v>
      </c>
    </row>
    <row r="29" spans="1:7" x14ac:dyDescent="0.3">
      <c r="A29" s="5"/>
      <c r="B29" s="36" t="s">
        <v>25</v>
      </c>
      <c r="C29" s="151">
        <v>1.5807374303593802</v>
      </c>
      <c r="D29" s="151">
        <v>12.944083873107706</v>
      </c>
      <c r="E29" s="151">
        <v>52.813823972319895</v>
      </c>
      <c r="F29" s="151">
        <v>21.839123450221244</v>
      </c>
      <c r="G29" s="152">
        <v>10.822231273991784</v>
      </c>
    </row>
    <row r="30" spans="1:7" x14ac:dyDescent="0.3">
      <c r="A30" s="5"/>
      <c r="B30" s="36" t="s">
        <v>26</v>
      </c>
      <c r="C30" s="151" t="s">
        <v>694</v>
      </c>
      <c r="D30" s="151">
        <v>29.131792574735037</v>
      </c>
      <c r="E30" s="151">
        <v>52.96949323887933</v>
      </c>
      <c r="F30" s="151">
        <v>12.907204288419386</v>
      </c>
      <c r="G30" s="152">
        <v>4.9915098979662886</v>
      </c>
    </row>
    <row r="31" spans="1:7" x14ac:dyDescent="0.3">
      <c r="A31" s="5"/>
      <c r="B31" s="36" t="s">
        <v>27</v>
      </c>
      <c r="C31" s="151">
        <v>2.6582542385408203</v>
      </c>
      <c r="D31" s="151">
        <v>12.917333816899053</v>
      </c>
      <c r="E31" s="151">
        <v>56.876398801786777</v>
      </c>
      <c r="F31" s="151">
        <v>18.452857584277314</v>
      </c>
      <c r="G31" s="152">
        <v>9.0951555584959962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>
        <v>62.219826158653099</v>
      </c>
      <c r="F32" s="151">
        <v>37.780173841346901</v>
      </c>
      <c r="G32" s="152" t="s">
        <v>694</v>
      </c>
    </row>
    <row r="33" spans="1:7" x14ac:dyDescent="0.3">
      <c r="A33" s="20" t="s">
        <v>29</v>
      </c>
      <c r="B33" s="37" t="s">
        <v>30</v>
      </c>
      <c r="C33" s="149">
        <v>3.5702672020395423</v>
      </c>
      <c r="D33" s="149">
        <v>14.786712267912231</v>
      </c>
      <c r="E33" s="149">
        <v>50.051845184638424</v>
      </c>
      <c r="F33" s="149">
        <v>20.656022089787466</v>
      </c>
      <c r="G33" s="150">
        <v>10.935153255622382</v>
      </c>
    </row>
    <row r="34" spans="1:7" x14ac:dyDescent="0.3">
      <c r="A34" s="22"/>
      <c r="B34" s="37" t="s">
        <v>31</v>
      </c>
      <c r="C34" s="149">
        <v>1.4160130760712077</v>
      </c>
      <c r="D34" s="149">
        <v>12.696645721008419</v>
      </c>
      <c r="E34" s="149">
        <v>54.109722084723487</v>
      </c>
      <c r="F34" s="149">
        <v>21.292522119294635</v>
      </c>
      <c r="G34" s="150">
        <v>10.485096998902126</v>
      </c>
    </row>
    <row r="35" spans="1:7" x14ac:dyDescent="0.3">
      <c r="A35" s="22"/>
      <c r="B35" s="37" t="s">
        <v>32</v>
      </c>
      <c r="C35" s="149" t="s">
        <v>694</v>
      </c>
      <c r="D35" s="149">
        <v>9.3361570180944469</v>
      </c>
      <c r="E35" s="149">
        <v>59.935324782512218</v>
      </c>
      <c r="F35" s="149">
        <v>24.760368538115351</v>
      </c>
      <c r="G35" s="150">
        <v>5.9681496612780407</v>
      </c>
    </row>
    <row r="36" spans="1:7" x14ac:dyDescent="0.3">
      <c r="A36" s="21"/>
      <c r="B36" s="37" t="s">
        <v>33</v>
      </c>
      <c r="C36" s="149">
        <v>1.5660367942673132</v>
      </c>
      <c r="D36" s="149">
        <v>12.827003893099436</v>
      </c>
      <c r="E36" s="149">
        <v>62.49003023956304</v>
      </c>
      <c r="F36" s="149">
        <v>17.427738531566295</v>
      </c>
      <c r="G36" s="150">
        <v>5.6891905415038835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>
        <v>14.674220037475193</v>
      </c>
      <c r="E37" s="151">
        <v>28.39416507497031</v>
      </c>
      <c r="F37" s="151">
        <v>56.931614887554488</v>
      </c>
      <c r="G37" s="152" t="s">
        <v>694</v>
      </c>
    </row>
    <row r="38" spans="1:7" x14ac:dyDescent="0.3">
      <c r="A38" s="14"/>
      <c r="B38" s="36" t="s">
        <v>36</v>
      </c>
      <c r="C38" s="151" t="s">
        <v>694</v>
      </c>
      <c r="D38" s="151">
        <v>17.305623791675103</v>
      </c>
      <c r="E38" s="151">
        <v>56.509863967301882</v>
      </c>
      <c r="F38" s="151">
        <v>16.488030458177459</v>
      </c>
      <c r="G38" s="152">
        <v>9.6964817828456429</v>
      </c>
    </row>
    <row r="39" spans="1:7" x14ac:dyDescent="0.3">
      <c r="A39" s="14"/>
      <c r="B39" s="36" t="s">
        <v>37</v>
      </c>
      <c r="C39" s="151">
        <v>2.8707826427895142</v>
      </c>
      <c r="D39" s="151">
        <v>10.543684304487758</v>
      </c>
      <c r="E39" s="151">
        <v>57.837820902505896</v>
      </c>
      <c r="F39" s="151">
        <v>23.278577707822325</v>
      </c>
      <c r="G39" s="152">
        <v>5.4691344423945392</v>
      </c>
    </row>
    <row r="40" spans="1:7" x14ac:dyDescent="0.3">
      <c r="A40" s="14"/>
      <c r="B40" s="36" t="s">
        <v>38</v>
      </c>
      <c r="C40" s="151">
        <v>1.9613704309414666</v>
      </c>
      <c r="D40" s="151">
        <v>15.861544788212033</v>
      </c>
      <c r="E40" s="151">
        <v>56.274046029619164</v>
      </c>
      <c r="F40" s="151">
        <v>18.129483643908944</v>
      </c>
      <c r="G40" s="152">
        <v>7.7735551073183498</v>
      </c>
    </row>
    <row r="41" spans="1:7" x14ac:dyDescent="0.3">
      <c r="A41" s="14"/>
      <c r="B41" s="36" t="s">
        <v>39</v>
      </c>
      <c r="C41" s="151" t="s">
        <v>694</v>
      </c>
      <c r="D41" s="151">
        <v>13.017447815821171</v>
      </c>
      <c r="E41" s="151">
        <v>68.907083044269342</v>
      </c>
      <c r="F41" s="151">
        <v>13.682518639758552</v>
      </c>
      <c r="G41" s="152">
        <v>4.3929505001509828</v>
      </c>
    </row>
    <row r="42" spans="1:7" x14ac:dyDescent="0.3">
      <c r="A42" s="14"/>
      <c r="B42" s="36" t="s">
        <v>40</v>
      </c>
      <c r="C42" s="151">
        <v>2.3788265212843358</v>
      </c>
      <c r="D42" s="151">
        <v>8.3586840473580892</v>
      </c>
      <c r="E42" s="151">
        <v>46.309374741266424</v>
      </c>
      <c r="F42" s="151">
        <v>28.85663213761843</v>
      </c>
      <c r="G42" s="152">
        <v>14.096482552472763</v>
      </c>
    </row>
    <row r="43" spans="1:7" x14ac:dyDescent="0.3">
      <c r="A43" s="25"/>
      <c r="B43" s="36" t="s">
        <v>41</v>
      </c>
      <c r="C43" s="151">
        <v>5.9154802087211529</v>
      </c>
      <c r="D43" s="151">
        <v>17.150522410786486</v>
      </c>
      <c r="E43" s="151">
        <v>24.851535857967363</v>
      </c>
      <c r="F43" s="151">
        <v>15.903605861226575</v>
      </c>
      <c r="G43" s="152">
        <v>36.178855661298392</v>
      </c>
    </row>
    <row r="44" spans="1:7" x14ac:dyDescent="0.3">
      <c r="A44" s="26" t="s">
        <v>42</v>
      </c>
      <c r="B44" s="37" t="s">
        <v>43</v>
      </c>
      <c r="C44" s="149">
        <v>2.4429288680708048</v>
      </c>
      <c r="D44" s="149">
        <v>10.710060781265181</v>
      </c>
      <c r="E44" s="149">
        <v>44.116070975614498</v>
      </c>
      <c r="F44" s="149">
        <v>25.287781394684114</v>
      </c>
      <c r="G44" s="150">
        <v>17.443157980365402</v>
      </c>
    </row>
    <row r="45" spans="1:7" x14ac:dyDescent="0.3">
      <c r="A45" s="26"/>
      <c r="B45" s="37" t="s">
        <v>44</v>
      </c>
      <c r="C45" s="149">
        <v>1.9204265846766277</v>
      </c>
      <c r="D45" s="149">
        <v>8.3898561071307274</v>
      </c>
      <c r="E45" s="149">
        <v>57.615323267541704</v>
      </c>
      <c r="F45" s="149">
        <v>21.16882825292436</v>
      </c>
      <c r="G45" s="150">
        <v>10.905565787726507</v>
      </c>
    </row>
    <row r="46" spans="1:7" x14ac:dyDescent="0.3">
      <c r="A46" s="26"/>
      <c r="B46" s="37" t="s">
        <v>45</v>
      </c>
      <c r="C46" s="149">
        <v>1.4400356315636618</v>
      </c>
      <c r="D46" s="149">
        <v>15.134837675065857</v>
      </c>
      <c r="E46" s="149">
        <v>56.2558256450966</v>
      </c>
      <c r="F46" s="149">
        <v>20.89039081436103</v>
      </c>
      <c r="G46" s="150">
        <v>6.278910233912768</v>
      </c>
    </row>
    <row r="47" spans="1:7" x14ac:dyDescent="0.3">
      <c r="A47" s="26"/>
      <c r="B47" s="37" t="s">
        <v>46</v>
      </c>
      <c r="C47" s="149">
        <v>24.632515689853363</v>
      </c>
      <c r="D47" s="149">
        <v>36.449958897186654</v>
      </c>
      <c r="E47" s="149" t="s">
        <v>694</v>
      </c>
      <c r="F47" s="149">
        <v>38.917525412959975</v>
      </c>
      <c r="G47" s="150" t="s">
        <v>694</v>
      </c>
    </row>
    <row r="48" spans="1:7" x14ac:dyDescent="0.3">
      <c r="A48" s="26"/>
      <c r="B48" s="37" t="s">
        <v>16</v>
      </c>
      <c r="C48" s="149">
        <v>1.2913274494425049</v>
      </c>
      <c r="D48" s="149">
        <v>15.074876264445848</v>
      </c>
      <c r="E48" s="149">
        <v>58.400199711329527</v>
      </c>
      <c r="F48" s="149">
        <v>18.263980373515111</v>
      </c>
      <c r="G48" s="150">
        <v>6.9696162012669003</v>
      </c>
    </row>
    <row r="49" spans="1:7" ht="17.25" thickBot="1" x14ac:dyDescent="0.35">
      <c r="A49" s="27"/>
      <c r="B49" s="38" t="s">
        <v>47</v>
      </c>
      <c r="C49" s="153" t="s">
        <v>694</v>
      </c>
      <c r="D49" s="153" t="s">
        <v>694</v>
      </c>
      <c r="E49" s="153" t="s">
        <v>694</v>
      </c>
      <c r="F49" s="153" t="s">
        <v>694</v>
      </c>
      <c r="G49" s="154" t="s">
        <v>694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49"/>
  <sheetViews>
    <sheetView workbookViewId="0">
      <selection activeCell="I12" sqref="I12"/>
    </sheetView>
  </sheetViews>
  <sheetFormatPr defaultRowHeight="16.5" x14ac:dyDescent="0.3"/>
  <cols>
    <col min="2" max="2" width="13.625" bestFit="1" customWidth="1"/>
    <col min="3" max="7" width="9.375" customWidth="1"/>
  </cols>
  <sheetData>
    <row r="1" spans="1:64" ht="18.75" x14ac:dyDescent="0.3">
      <c r="A1" s="52" t="s">
        <v>263</v>
      </c>
    </row>
    <row r="2" spans="1:64" x14ac:dyDescent="0.3">
      <c r="A2" s="28" t="s">
        <v>446</v>
      </c>
      <c r="B2" s="1"/>
    </row>
    <row r="3" spans="1:64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64" x14ac:dyDescent="0.3">
      <c r="A4" s="354" t="s">
        <v>0</v>
      </c>
      <c r="B4" s="355"/>
      <c r="C4" s="360" t="s">
        <v>429</v>
      </c>
      <c r="D4" s="360" t="s">
        <v>430</v>
      </c>
      <c r="E4" s="373" t="s">
        <v>129</v>
      </c>
      <c r="F4" s="360" t="s">
        <v>431</v>
      </c>
      <c r="G4" s="358" t="s">
        <v>432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</row>
    <row r="5" spans="1:64" ht="17.25" thickBot="1" x14ac:dyDescent="0.35">
      <c r="A5" s="356"/>
      <c r="B5" s="357"/>
      <c r="C5" s="361"/>
      <c r="D5" s="361"/>
      <c r="E5" s="374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</row>
    <row r="6" spans="1:64" ht="18" thickTop="1" thickBot="1" x14ac:dyDescent="0.35">
      <c r="A6" s="17" t="s">
        <v>1</v>
      </c>
      <c r="B6" s="18"/>
      <c r="C6" s="143">
        <v>1.3908558474794104</v>
      </c>
      <c r="D6" s="143">
        <v>11.752832962397248</v>
      </c>
      <c r="E6" s="143">
        <v>56.426677179589632</v>
      </c>
      <c r="F6" s="143">
        <v>23.117797701212076</v>
      </c>
      <c r="G6" s="144">
        <v>7.3118363093220688</v>
      </c>
    </row>
    <row r="7" spans="1:64" s="95" customFormat="1" ht="17.25" thickTop="1" x14ac:dyDescent="0.3">
      <c r="A7" s="97" t="s">
        <v>521</v>
      </c>
      <c r="B7" s="94" t="s">
        <v>535</v>
      </c>
      <c r="C7" s="145" t="s">
        <v>694</v>
      </c>
      <c r="D7" s="145">
        <v>8.6691591005025632</v>
      </c>
      <c r="E7" s="145">
        <v>42.231560778693591</v>
      </c>
      <c r="F7" s="145">
        <v>35.284056227406623</v>
      </c>
      <c r="G7" s="146">
        <v>13.815223893397258</v>
      </c>
    </row>
    <row r="8" spans="1:64" s="96" customFormat="1" x14ac:dyDescent="0.3">
      <c r="A8" s="98"/>
      <c r="B8" s="8" t="s">
        <v>539</v>
      </c>
      <c r="C8" s="147">
        <v>1.4883346473210426</v>
      </c>
      <c r="D8" s="147">
        <v>11.968953725526834</v>
      </c>
      <c r="E8" s="147">
        <v>57.421548727837582</v>
      </c>
      <c r="F8" s="147">
        <v>22.265119631198019</v>
      </c>
      <c r="G8" s="148">
        <v>6.8560432681168999</v>
      </c>
    </row>
    <row r="9" spans="1:64" x14ac:dyDescent="0.3">
      <c r="A9" s="20" t="s">
        <v>48</v>
      </c>
      <c r="B9" s="35" t="s">
        <v>49</v>
      </c>
      <c r="C9" s="149">
        <v>1.4320123510834242</v>
      </c>
      <c r="D9" s="149">
        <v>10.933711471333044</v>
      </c>
      <c r="E9" s="149">
        <v>57.11128014350485</v>
      </c>
      <c r="F9" s="149">
        <v>23.704500580214226</v>
      </c>
      <c r="G9" s="150">
        <v>6.818495453864295</v>
      </c>
    </row>
    <row r="10" spans="1:64" x14ac:dyDescent="0.3">
      <c r="A10" s="21"/>
      <c r="B10" s="35" t="s">
        <v>50</v>
      </c>
      <c r="C10" s="149">
        <v>1.3078314893248075</v>
      </c>
      <c r="D10" s="149">
        <v>13.405233678953476</v>
      </c>
      <c r="E10" s="149">
        <v>55.045638541888522</v>
      </c>
      <c r="F10" s="149">
        <v>21.934251343016005</v>
      </c>
      <c r="G10" s="150">
        <v>8.3070449468170811</v>
      </c>
    </row>
    <row r="11" spans="1:64" x14ac:dyDescent="0.3">
      <c r="A11" s="5" t="s">
        <v>2</v>
      </c>
      <c r="B11" s="34" t="s">
        <v>3</v>
      </c>
      <c r="C11" s="151">
        <v>1.208083786070058</v>
      </c>
      <c r="D11" s="151">
        <v>13.098252941276886</v>
      </c>
      <c r="E11" s="151">
        <v>55.539753153383685</v>
      </c>
      <c r="F11" s="151">
        <v>23.464880338546337</v>
      </c>
      <c r="G11" s="152">
        <v>6.6890297807227173</v>
      </c>
    </row>
    <row r="12" spans="1:64" x14ac:dyDescent="0.3">
      <c r="A12" s="19"/>
      <c r="B12" s="34" t="s">
        <v>4</v>
      </c>
      <c r="C12" s="151">
        <v>1.6449740859761004</v>
      </c>
      <c r="D12" s="151">
        <v>9.8822201759853332</v>
      </c>
      <c r="E12" s="151">
        <v>57.659817351461513</v>
      </c>
      <c r="F12" s="151">
        <v>22.635229261965268</v>
      </c>
      <c r="G12" s="152">
        <v>8.1777591246118373</v>
      </c>
    </row>
    <row r="13" spans="1:64" x14ac:dyDescent="0.3">
      <c r="A13" s="20" t="s">
        <v>5</v>
      </c>
      <c r="B13" s="35" t="s">
        <v>6</v>
      </c>
      <c r="C13" s="149" t="s">
        <v>694</v>
      </c>
      <c r="D13" s="149" t="s">
        <v>694</v>
      </c>
      <c r="E13" s="149">
        <v>100</v>
      </c>
      <c r="F13" s="149" t="s">
        <v>694</v>
      </c>
      <c r="G13" s="150" t="s">
        <v>694</v>
      </c>
    </row>
    <row r="14" spans="1:64" x14ac:dyDescent="0.3">
      <c r="A14" s="22"/>
      <c r="B14" s="35" t="s">
        <v>7</v>
      </c>
      <c r="C14" s="149" t="s">
        <v>694</v>
      </c>
      <c r="D14" s="149">
        <v>21.176219447112821</v>
      </c>
      <c r="E14" s="149">
        <v>48.813153461693759</v>
      </c>
      <c r="F14" s="149">
        <v>24.977376825516163</v>
      </c>
      <c r="G14" s="150">
        <v>5.03325026567728</v>
      </c>
    </row>
    <row r="15" spans="1:64" x14ac:dyDescent="0.3">
      <c r="A15" s="22"/>
      <c r="B15" s="35" t="s">
        <v>8</v>
      </c>
      <c r="C15" s="149" t="s">
        <v>694</v>
      </c>
      <c r="D15" s="149">
        <v>4.6729199001587967</v>
      </c>
      <c r="E15" s="149">
        <v>62.673363334047458</v>
      </c>
      <c r="F15" s="149">
        <v>25.623535336699955</v>
      </c>
      <c r="G15" s="150">
        <v>7.0301814290937488</v>
      </c>
    </row>
    <row r="16" spans="1:64" x14ac:dyDescent="0.3">
      <c r="A16" s="22"/>
      <c r="B16" s="35" t="s">
        <v>9</v>
      </c>
      <c r="C16" s="149">
        <v>0.62762538716417893</v>
      </c>
      <c r="D16" s="149">
        <v>13.812729756479781</v>
      </c>
      <c r="E16" s="149">
        <v>48.065347482466102</v>
      </c>
      <c r="F16" s="149">
        <v>27.395004008394039</v>
      </c>
      <c r="G16" s="150">
        <v>10.099293365496033</v>
      </c>
    </row>
    <row r="17" spans="1:7" x14ac:dyDescent="0.3">
      <c r="A17" s="22"/>
      <c r="B17" s="35" t="s">
        <v>10</v>
      </c>
      <c r="C17" s="149">
        <v>1.2743352342697352</v>
      </c>
      <c r="D17" s="149">
        <v>9.3997711122082901</v>
      </c>
      <c r="E17" s="149">
        <v>59.801209253960643</v>
      </c>
      <c r="F17" s="149">
        <v>20.00973971979305</v>
      </c>
      <c r="G17" s="150">
        <v>9.5149446797681581</v>
      </c>
    </row>
    <row r="18" spans="1:7" x14ac:dyDescent="0.3">
      <c r="A18" s="21"/>
      <c r="B18" s="35" t="s">
        <v>11</v>
      </c>
      <c r="C18" s="149">
        <v>3.8927315396302058</v>
      </c>
      <c r="D18" s="149">
        <v>13.551601384001328</v>
      </c>
      <c r="E18" s="149">
        <v>58.659553515886465</v>
      </c>
      <c r="F18" s="149">
        <v>20.465105799016975</v>
      </c>
      <c r="G18" s="150">
        <v>3.431007761465021</v>
      </c>
    </row>
    <row r="19" spans="1:7" x14ac:dyDescent="0.3">
      <c r="A19" s="23" t="s">
        <v>12</v>
      </c>
      <c r="B19" s="36" t="s">
        <v>13</v>
      </c>
      <c r="C19" s="151">
        <v>2.7196354067533006</v>
      </c>
      <c r="D19" s="151">
        <v>15.371959329374608</v>
      </c>
      <c r="E19" s="151">
        <v>45.334090860388933</v>
      </c>
      <c r="F19" s="151">
        <v>28.467955917326851</v>
      </c>
      <c r="G19" s="152">
        <v>8.1063584861562727</v>
      </c>
    </row>
    <row r="20" spans="1:7" x14ac:dyDescent="0.3">
      <c r="A20" s="5"/>
      <c r="B20" s="36" t="s">
        <v>14</v>
      </c>
      <c r="C20" s="151">
        <v>0.9509892852268137</v>
      </c>
      <c r="D20" s="151">
        <v>10.915310586480027</v>
      </c>
      <c r="E20" s="151">
        <v>59.28032250047989</v>
      </c>
      <c r="F20" s="151">
        <v>21.509678460322359</v>
      </c>
      <c r="G20" s="152">
        <v>7.3436991674909695</v>
      </c>
    </row>
    <row r="21" spans="1:7" x14ac:dyDescent="0.3">
      <c r="A21" s="5"/>
      <c r="B21" s="36" t="s">
        <v>15</v>
      </c>
      <c r="C21" s="151">
        <v>2.9048125206057205</v>
      </c>
      <c r="D21" s="151">
        <v>7.3054174421723816</v>
      </c>
      <c r="E21" s="151">
        <v>57.677112850387893</v>
      </c>
      <c r="F21" s="151">
        <v>27.307219090745363</v>
      </c>
      <c r="G21" s="152">
        <v>4.8054380960886736</v>
      </c>
    </row>
    <row r="22" spans="1:7" x14ac:dyDescent="0.3">
      <c r="A22" s="19"/>
      <c r="B22" s="36" t="s">
        <v>16</v>
      </c>
      <c r="C22" s="151" t="s">
        <v>694</v>
      </c>
      <c r="D22" s="151">
        <v>15.17688272813422</v>
      </c>
      <c r="E22" s="151">
        <v>70.813888174749863</v>
      </c>
      <c r="F22" s="151">
        <v>14.009229097115924</v>
      </c>
      <c r="G22" s="152" t="s">
        <v>694</v>
      </c>
    </row>
    <row r="23" spans="1:7" x14ac:dyDescent="0.3">
      <c r="A23" s="20" t="s">
        <v>17</v>
      </c>
      <c r="B23" s="37" t="s">
        <v>18</v>
      </c>
      <c r="C23" s="149">
        <v>0.55127336768242441</v>
      </c>
      <c r="D23" s="149">
        <v>11.69264137363016</v>
      </c>
      <c r="E23" s="149">
        <v>56.343117974484841</v>
      </c>
      <c r="F23" s="149">
        <v>23.240102840898345</v>
      </c>
      <c r="G23" s="150">
        <v>8.1728644433042277</v>
      </c>
    </row>
    <row r="24" spans="1:7" x14ac:dyDescent="0.3">
      <c r="A24" s="22"/>
      <c r="B24" s="37" t="s">
        <v>19</v>
      </c>
      <c r="C24" s="149" t="s">
        <v>694</v>
      </c>
      <c r="D24" s="149">
        <v>9.3706689810577473</v>
      </c>
      <c r="E24" s="149">
        <v>60.031026759807624</v>
      </c>
      <c r="F24" s="149">
        <v>24.648616146051097</v>
      </c>
      <c r="G24" s="150">
        <v>5.94968811308354</v>
      </c>
    </row>
    <row r="25" spans="1:7" x14ac:dyDescent="0.3">
      <c r="A25" s="22"/>
      <c r="B25" s="37" t="s">
        <v>20</v>
      </c>
      <c r="C25" s="149">
        <v>11.473389807082512</v>
      </c>
      <c r="D25" s="149">
        <v>10.152736016182812</v>
      </c>
      <c r="E25" s="149">
        <v>49.99659327082977</v>
      </c>
      <c r="F25" s="149">
        <v>28.377280905904929</v>
      </c>
      <c r="G25" s="150" t="s">
        <v>694</v>
      </c>
    </row>
    <row r="26" spans="1:7" x14ac:dyDescent="0.3">
      <c r="A26" s="22"/>
      <c r="B26" s="37" t="s">
        <v>21</v>
      </c>
      <c r="C26" s="149">
        <v>4.6604447830594218</v>
      </c>
      <c r="D26" s="149">
        <v>12.869574112123777</v>
      </c>
      <c r="E26" s="149">
        <v>79.343268011914134</v>
      </c>
      <c r="F26" s="149">
        <v>3.1267130929026674</v>
      </c>
      <c r="G26" s="150" t="s">
        <v>694</v>
      </c>
    </row>
    <row r="27" spans="1:7" x14ac:dyDescent="0.3">
      <c r="A27" s="21"/>
      <c r="B27" s="37" t="s">
        <v>22</v>
      </c>
      <c r="C27" s="149" t="s">
        <v>694</v>
      </c>
      <c r="D27" s="149">
        <v>35.137742141075314</v>
      </c>
      <c r="E27" s="149">
        <v>20.096810057269995</v>
      </c>
      <c r="F27" s="149">
        <v>19.266377655176104</v>
      </c>
      <c r="G27" s="150">
        <v>25.499070146478591</v>
      </c>
    </row>
    <row r="28" spans="1:7" x14ac:dyDescent="0.3">
      <c r="A28" s="23" t="s">
        <v>23</v>
      </c>
      <c r="B28" s="36" t="s">
        <v>24</v>
      </c>
      <c r="C28" s="151">
        <v>2.254200191363847</v>
      </c>
      <c r="D28" s="151">
        <v>13.791797971174296</v>
      </c>
      <c r="E28" s="151">
        <v>53.081411785251362</v>
      </c>
      <c r="F28" s="151">
        <v>22.534962130255291</v>
      </c>
      <c r="G28" s="152">
        <v>8.337627921955205</v>
      </c>
    </row>
    <row r="29" spans="1:7" x14ac:dyDescent="0.3">
      <c r="A29" s="5"/>
      <c r="B29" s="36" t="s">
        <v>25</v>
      </c>
      <c r="C29" s="151" t="s">
        <v>694</v>
      </c>
      <c r="D29" s="151">
        <v>12.269811607503449</v>
      </c>
      <c r="E29" s="151">
        <v>56.0098143368539</v>
      </c>
      <c r="F29" s="151">
        <v>23.643146273504399</v>
      </c>
      <c r="G29" s="152">
        <v>8.0772277821382303</v>
      </c>
    </row>
    <row r="30" spans="1:7" x14ac:dyDescent="0.3">
      <c r="A30" s="5"/>
      <c r="B30" s="36" t="s">
        <v>26</v>
      </c>
      <c r="C30" s="151" t="s">
        <v>694</v>
      </c>
      <c r="D30" s="151">
        <v>18.46949644592673</v>
      </c>
      <c r="E30" s="151">
        <v>43.7321932010002</v>
      </c>
      <c r="F30" s="151">
        <v>28.742639984185473</v>
      </c>
      <c r="G30" s="152">
        <v>9.0556703688876308</v>
      </c>
    </row>
    <row r="31" spans="1:7" x14ac:dyDescent="0.3">
      <c r="A31" s="5"/>
      <c r="B31" s="36" t="s">
        <v>27</v>
      </c>
      <c r="C31" s="151">
        <v>3.8250058204087884</v>
      </c>
      <c r="D31" s="151">
        <v>6.1237550759409949</v>
      </c>
      <c r="E31" s="151">
        <v>64.566850570178374</v>
      </c>
      <c r="F31" s="151">
        <v>21.928209356312411</v>
      </c>
      <c r="G31" s="152">
        <v>3.5561791771593563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1" t="s">
        <v>694</v>
      </c>
      <c r="G32" s="152" t="s">
        <v>694</v>
      </c>
    </row>
    <row r="33" spans="1:7" x14ac:dyDescent="0.3">
      <c r="A33" s="20" t="s">
        <v>29</v>
      </c>
      <c r="B33" s="37" t="s">
        <v>30</v>
      </c>
      <c r="C33" s="149">
        <v>1.6933825749474976</v>
      </c>
      <c r="D33" s="149">
        <v>11.607921319827231</v>
      </c>
      <c r="E33" s="149">
        <v>52.556514720607908</v>
      </c>
      <c r="F33" s="149">
        <v>30.183748362892064</v>
      </c>
      <c r="G33" s="150">
        <v>3.9584330217253427</v>
      </c>
    </row>
    <row r="34" spans="1:7" x14ac:dyDescent="0.3">
      <c r="A34" s="22"/>
      <c r="B34" s="37" t="s">
        <v>31</v>
      </c>
      <c r="C34" s="149">
        <v>1.0393315256457183</v>
      </c>
      <c r="D34" s="149">
        <v>11.404230712364861</v>
      </c>
      <c r="E34" s="149">
        <v>55.901227263335969</v>
      </c>
      <c r="F34" s="149">
        <v>22.752711911978906</v>
      </c>
      <c r="G34" s="150">
        <v>8.9024985866744117</v>
      </c>
    </row>
    <row r="35" spans="1:7" x14ac:dyDescent="0.3">
      <c r="A35" s="22"/>
      <c r="B35" s="37" t="s">
        <v>32</v>
      </c>
      <c r="C35" s="149" t="s">
        <v>694</v>
      </c>
      <c r="D35" s="149">
        <v>7.6770387142743619</v>
      </c>
      <c r="E35" s="149">
        <v>70.03034451698052</v>
      </c>
      <c r="F35" s="149">
        <v>19.950155327789066</v>
      </c>
      <c r="G35" s="150">
        <v>2.3424614409560935</v>
      </c>
    </row>
    <row r="36" spans="1:7" x14ac:dyDescent="0.3">
      <c r="A36" s="21"/>
      <c r="B36" s="37" t="s">
        <v>33</v>
      </c>
      <c r="C36" s="149">
        <v>3.8456664657346344</v>
      </c>
      <c r="D36" s="149">
        <v>16.657673714276964</v>
      </c>
      <c r="E36" s="149">
        <v>60.531481518076895</v>
      </c>
      <c r="F36" s="149">
        <v>12.172624602896013</v>
      </c>
      <c r="G36" s="150">
        <v>6.7925536990154676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>
        <v>12.925847915991715</v>
      </c>
      <c r="E37" s="151">
        <v>44.816757233928975</v>
      </c>
      <c r="F37" s="151">
        <v>42.257394850079301</v>
      </c>
      <c r="G37" s="152" t="s">
        <v>694</v>
      </c>
    </row>
    <row r="38" spans="1:7" x14ac:dyDescent="0.3">
      <c r="A38" s="14"/>
      <c r="B38" s="36" t="s">
        <v>36</v>
      </c>
      <c r="C38" s="151">
        <v>5.1971963743826688</v>
      </c>
      <c r="D38" s="151">
        <v>12.649799496174321</v>
      </c>
      <c r="E38" s="151">
        <v>61.746484342450444</v>
      </c>
      <c r="F38" s="151">
        <v>12.657838925003729</v>
      </c>
      <c r="G38" s="152">
        <v>7.7486808619889125</v>
      </c>
    </row>
    <row r="39" spans="1:7" x14ac:dyDescent="0.3">
      <c r="A39" s="14"/>
      <c r="B39" s="36" t="s">
        <v>37</v>
      </c>
      <c r="C39" s="151">
        <v>1.5090800171226515</v>
      </c>
      <c r="D39" s="151">
        <v>13.308556892219666</v>
      </c>
      <c r="E39" s="151">
        <v>61.90378538283538</v>
      </c>
      <c r="F39" s="151">
        <v>21.769497690699673</v>
      </c>
      <c r="G39" s="152">
        <v>1.5090800171226515</v>
      </c>
    </row>
    <row r="40" spans="1:7" x14ac:dyDescent="0.3">
      <c r="A40" s="14"/>
      <c r="B40" s="36" t="s">
        <v>38</v>
      </c>
      <c r="C40" s="151">
        <v>2.4471116858407918</v>
      </c>
      <c r="D40" s="151">
        <v>15.450672598324163</v>
      </c>
      <c r="E40" s="151">
        <v>59.350976839256752</v>
      </c>
      <c r="F40" s="151">
        <v>16.541969842689944</v>
      </c>
      <c r="G40" s="152">
        <v>6.209269033888309</v>
      </c>
    </row>
    <row r="41" spans="1:7" x14ac:dyDescent="0.3">
      <c r="A41" s="14"/>
      <c r="B41" s="36" t="s">
        <v>39</v>
      </c>
      <c r="C41" s="151" t="s">
        <v>694</v>
      </c>
      <c r="D41" s="151">
        <v>12.216971612695287</v>
      </c>
      <c r="E41" s="151">
        <v>70.641749047073688</v>
      </c>
      <c r="F41" s="151">
        <v>12.9741154260476</v>
      </c>
      <c r="G41" s="152">
        <v>4.1671639141834795</v>
      </c>
    </row>
    <row r="42" spans="1:7" x14ac:dyDescent="0.3">
      <c r="A42" s="14"/>
      <c r="B42" s="36" t="s">
        <v>40</v>
      </c>
      <c r="C42" s="151">
        <v>0.55142223706191729</v>
      </c>
      <c r="D42" s="151">
        <v>7.8687615286596371</v>
      </c>
      <c r="E42" s="151">
        <v>44.420122371875728</v>
      </c>
      <c r="F42" s="151">
        <v>36.693711616409445</v>
      </c>
      <c r="G42" s="152">
        <v>10.465982245993331</v>
      </c>
    </row>
    <row r="43" spans="1:7" x14ac:dyDescent="0.3">
      <c r="A43" s="25"/>
      <c r="B43" s="36" t="s">
        <v>41</v>
      </c>
      <c r="C43" s="151" t="s">
        <v>694</v>
      </c>
      <c r="D43" s="151" t="s">
        <v>694</v>
      </c>
      <c r="E43" s="151">
        <v>32.904051012010477</v>
      </c>
      <c r="F43" s="151">
        <v>44.529781067242766</v>
      </c>
      <c r="G43" s="152">
        <v>22.566167920746722</v>
      </c>
    </row>
    <row r="44" spans="1:7" x14ac:dyDescent="0.3">
      <c r="A44" s="26" t="s">
        <v>42</v>
      </c>
      <c r="B44" s="37" t="s">
        <v>43</v>
      </c>
      <c r="C44" s="149">
        <v>0.68476766721373794</v>
      </c>
      <c r="D44" s="149">
        <v>8.4330297015993967</v>
      </c>
      <c r="E44" s="149">
        <v>46.3586122144592</v>
      </c>
      <c r="F44" s="149">
        <v>30.053002313157869</v>
      </c>
      <c r="G44" s="150">
        <v>14.470588103569797</v>
      </c>
    </row>
    <row r="45" spans="1:7" x14ac:dyDescent="0.3">
      <c r="A45" s="26"/>
      <c r="B45" s="37" t="s">
        <v>44</v>
      </c>
      <c r="C45" s="149" t="s">
        <v>694</v>
      </c>
      <c r="D45" s="149">
        <v>9.5055897785071384</v>
      </c>
      <c r="E45" s="149">
        <v>55.784374309295217</v>
      </c>
      <c r="F45" s="149">
        <v>26.453819539341577</v>
      </c>
      <c r="G45" s="150">
        <v>8.2562163728560041</v>
      </c>
    </row>
    <row r="46" spans="1:7" x14ac:dyDescent="0.3">
      <c r="A46" s="26"/>
      <c r="B46" s="37" t="s">
        <v>45</v>
      </c>
      <c r="C46" s="149">
        <v>0.52347408761599767</v>
      </c>
      <c r="D46" s="149">
        <v>14.763049422658659</v>
      </c>
      <c r="E46" s="149">
        <v>63.09198530901164</v>
      </c>
      <c r="F46" s="149">
        <v>19.016654319625314</v>
      </c>
      <c r="G46" s="150">
        <v>2.6048368610883306</v>
      </c>
    </row>
    <row r="47" spans="1:7" x14ac:dyDescent="0.3">
      <c r="A47" s="26"/>
      <c r="B47" s="37" t="s">
        <v>46</v>
      </c>
      <c r="C47" s="149">
        <v>24.632515689853363</v>
      </c>
      <c r="D47" s="149">
        <v>36.449958897186654</v>
      </c>
      <c r="E47" s="149">
        <v>38.917525412959975</v>
      </c>
      <c r="F47" s="149" t="s">
        <v>694</v>
      </c>
      <c r="G47" s="150" t="s">
        <v>694</v>
      </c>
    </row>
    <row r="48" spans="1:7" x14ac:dyDescent="0.3">
      <c r="A48" s="26"/>
      <c r="B48" s="37" t="s">
        <v>16</v>
      </c>
      <c r="C48" s="149">
        <v>2.6194604483148938</v>
      </c>
      <c r="D48" s="149">
        <v>12.92775922335381</v>
      </c>
      <c r="E48" s="149">
        <v>59.335516300624541</v>
      </c>
      <c r="F48" s="149">
        <v>19.892257970868133</v>
      </c>
      <c r="G48" s="150">
        <v>5.2250060568385353</v>
      </c>
    </row>
    <row r="49" spans="1:7" ht="17.25" thickBot="1" x14ac:dyDescent="0.35">
      <c r="A49" s="27"/>
      <c r="B49" s="38" t="s">
        <v>47</v>
      </c>
      <c r="C49" s="153" t="s">
        <v>694</v>
      </c>
      <c r="D49" s="153" t="s">
        <v>694</v>
      </c>
      <c r="E49" s="153" t="s">
        <v>694</v>
      </c>
      <c r="F49" s="153" t="s">
        <v>694</v>
      </c>
      <c r="G49" s="154" t="s">
        <v>694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workbookViewId="0">
      <selection activeCell="K11" sqref="K11"/>
    </sheetView>
  </sheetViews>
  <sheetFormatPr defaultRowHeight="16.5" x14ac:dyDescent="0.3"/>
  <cols>
    <col min="2" max="2" width="13.625" bestFit="1" customWidth="1"/>
    <col min="3" max="3" width="11.375" bestFit="1" customWidth="1"/>
    <col min="4" max="4" width="8" bestFit="1" customWidth="1"/>
    <col min="5" max="5" width="13.875" bestFit="1" customWidth="1"/>
    <col min="6" max="6" width="10.25" bestFit="1" customWidth="1"/>
    <col min="7" max="7" width="12.125" bestFit="1" customWidth="1"/>
    <col min="8" max="8" width="21.125" bestFit="1" customWidth="1"/>
    <col min="9" max="9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447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7" t="s">
        <v>107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182</v>
      </c>
      <c r="D4" s="360" t="s">
        <v>183</v>
      </c>
      <c r="E4" s="373" t="s">
        <v>184</v>
      </c>
      <c r="F4" s="360" t="s">
        <v>185</v>
      </c>
      <c r="G4" s="360" t="s">
        <v>186</v>
      </c>
      <c r="H4" s="373" t="s">
        <v>187</v>
      </c>
      <c r="I4" s="358" t="s">
        <v>173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74"/>
      <c r="F5" s="361"/>
      <c r="G5" s="361"/>
      <c r="H5" s="374"/>
      <c r="I5" s="359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15.73342557368003</v>
      </c>
      <c r="D6" s="143">
        <v>42.520595187905307</v>
      </c>
      <c r="E6" s="143">
        <v>28.559857571280837</v>
      </c>
      <c r="F6" s="143">
        <v>1.9257394015114788</v>
      </c>
      <c r="G6" s="143">
        <v>8.073870580056667</v>
      </c>
      <c r="H6" s="143">
        <v>1.5646068913472033</v>
      </c>
      <c r="I6" s="144">
        <v>1.6219047942191422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9.9681662137760458</v>
      </c>
      <c r="D7" s="145">
        <v>53.425812152990346</v>
      </c>
      <c r="E7" s="145">
        <v>14.339321271099932</v>
      </c>
      <c r="F7" s="145">
        <v>1.6789786016043962</v>
      </c>
      <c r="G7" s="145">
        <v>17.636942400259034</v>
      </c>
      <c r="H7" s="145">
        <v>0.77739387590656672</v>
      </c>
      <c r="I7" s="146">
        <v>2.1733854843633864</v>
      </c>
    </row>
    <row r="8" spans="1:65" s="96" customFormat="1" x14ac:dyDescent="0.3">
      <c r="A8" s="98"/>
      <c r="B8" s="8" t="s">
        <v>539</v>
      </c>
      <c r="C8" s="147">
        <v>16.780083967779241</v>
      </c>
      <c r="D8" s="147">
        <v>40.540799282215062</v>
      </c>
      <c r="E8" s="147">
        <v>31.14153564645849</v>
      </c>
      <c r="F8" s="147">
        <v>1.9705377785547746</v>
      </c>
      <c r="G8" s="147">
        <v>6.3377354351920792</v>
      </c>
      <c r="H8" s="147">
        <v>1.7075220767914925</v>
      </c>
      <c r="I8" s="148">
        <v>1.521785813009467</v>
      </c>
    </row>
    <row r="9" spans="1:65" x14ac:dyDescent="0.3">
      <c r="A9" s="20" t="s">
        <v>48</v>
      </c>
      <c r="B9" s="35" t="s">
        <v>49</v>
      </c>
      <c r="C9" s="149">
        <v>12.896925886914193</v>
      </c>
      <c r="D9" s="149">
        <v>32.43230120313914</v>
      </c>
      <c r="E9" s="149">
        <v>36.953126331010665</v>
      </c>
      <c r="F9" s="149">
        <v>2.3885164656940123</v>
      </c>
      <c r="G9" s="149">
        <v>11.916096155926992</v>
      </c>
      <c r="H9" s="149">
        <v>0.88769776303816672</v>
      </c>
      <c r="I9" s="150">
        <v>2.5253361942767287</v>
      </c>
    </row>
    <row r="10" spans="1:65" x14ac:dyDescent="0.3">
      <c r="A10" s="21"/>
      <c r="B10" s="35" t="s">
        <v>50</v>
      </c>
      <c r="C10" s="149">
        <v>18.941943472855698</v>
      </c>
      <c r="D10" s="149">
        <v>53.932009041849831</v>
      </c>
      <c r="E10" s="149">
        <v>19.06577824039482</v>
      </c>
      <c r="F10" s="149">
        <v>1.4022672852671116</v>
      </c>
      <c r="G10" s="149">
        <v>3.7277218424526244</v>
      </c>
      <c r="H10" s="149">
        <v>2.3302953433601794</v>
      </c>
      <c r="I10" s="150">
        <v>0.5999847738198425</v>
      </c>
    </row>
    <row r="11" spans="1:65" x14ac:dyDescent="0.3">
      <c r="A11" s="5" t="s">
        <v>51</v>
      </c>
      <c r="B11" s="34" t="s">
        <v>52</v>
      </c>
      <c r="C11" s="151">
        <v>12.893083142263459</v>
      </c>
      <c r="D11" s="151">
        <v>31.131594526213501</v>
      </c>
      <c r="E11" s="151">
        <v>37.378222299719717</v>
      </c>
      <c r="F11" s="151">
        <v>2.8005283731306858</v>
      </c>
      <c r="G11" s="151">
        <v>12.317912119329803</v>
      </c>
      <c r="H11" s="151">
        <v>0.92015355750960559</v>
      </c>
      <c r="I11" s="152">
        <v>2.5585059818330773</v>
      </c>
    </row>
    <row r="12" spans="1:65" x14ac:dyDescent="0.3">
      <c r="A12" s="19"/>
      <c r="B12" s="34" t="s">
        <v>53</v>
      </c>
      <c r="C12" s="151">
        <v>18.71404415057221</v>
      </c>
      <c r="D12" s="151">
        <v>54.472065042033655</v>
      </c>
      <c r="E12" s="151">
        <v>19.305979786449775</v>
      </c>
      <c r="F12" s="151">
        <v>1.007747179577708</v>
      </c>
      <c r="G12" s="151">
        <v>3.6202283314521964</v>
      </c>
      <c r="H12" s="151">
        <v>2.2408878768826392</v>
      </c>
      <c r="I12" s="152">
        <v>0.63904763303194723</v>
      </c>
    </row>
    <row r="13" spans="1:65" x14ac:dyDescent="0.3">
      <c r="A13" s="20" t="s">
        <v>54</v>
      </c>
      <c r="B13" s="35" t="s">
        <v>6</v>
      </c>
      <c r="C13" s="149">
        <v>100</v>
      </c>
      <c r="D13" s="149" t="s">
        <v>694</v>
      </c>
      <c r="E13" s="149" t="s">
        <v>694</v>
      </c>
      <c r="F13" s="149" t="s">
        <v>694</v>
      </c>
      <c r="G13" s="149" t="s">
        <v>694</v>
      </c>
      <c r="H13" s="149" t="s">
        <v>694</v>
      </c>
      <c r="I13" s="150" t="s">
        <v>694</v>
      </c>
    </row>
    <row r="14" spans="1:65" x14ac:dyDescent="0.3">
      <c r="A14" s="22"/>
      <c r="B14" s="35" t="s">
        <v>7</v>
      </c>
      <c r="C14" s="149">
        <v>56.812016026159284</v>
      </c>
      <c r="D14" s="149">
        <v>21.885050036831419</v>
      </c>
      <c r="E14" s="149">
        <v>21.302933937009289</v>
      </c>
      <c r="F14" s="149" t="s">
        <v>694</v>
      </c>
      <c r="G14" s="149" t="s">
        <v>694</v>
      </c>
      <c r="H14" s="149" t="s">
        <v>694</v>
      </c>
      <c r="I14" s="150" t="s">
        <v>694</v>
      </c>
    </row>
    <row r="15" spans="1:65" x14ac:dyDescent="0.3">
      <c r="A15" s="22"/>
      <c r="B15" s="35" t="s">
        <v>8</v>
      </c>
      <c r="C15" s="149">
        <v>41.151625269147623</v>
      </c>
      <c r="D15" s="149">
        <v>22.132866413286301</v>
      </c>
      <c r="E15" s="149">
        <v>26.342145434157171</v>
      </c>
      <c r="F15" s="149" t="s">
        <v>694</v>
      </c>
      <c r="G15" s="149">
        <v>9.265110886204905</v>
      </c>
      <c r="H15" s="149">
        <v>1.1082519972039733</v>
      </c>
      <c r="I15" s="150" t="s">
        <v>694</v>
      </c>
    </row>
    <row r="16" spans="1:65" x14ac:dyDescent="0.3">
      <c r="A16" s="22"/>
      <c r="B16" s="35" t="s">
        <v>9</v>
      </c>
      <c r="C16" s="149">
        <v>30.255893871609967</v>
      </c>
      <c r="D16" s="149">
        <v>27.957790396988635</v>
      </c>
      <c r="E16" s="149">
        <v>29.766350708144685</v>
      </c>
      <c r="F16" s="149">
        <v>1.0098884930029732</v>
      </c>
      <c r="G16" s="149">
        <v>10.00018803725089</v>
      </c>
      <c r="H16" s="149">
        <v>1.0098884930029732</v>
      </c>
      <c r="I16" s="150" t="s">
        <v>694</v>
      </c>
    </row>
    <row r="17" spans="1:9" x14ac:dyDescent="0.3">
      <c r="A17" s="22"/>
      <c r="B17" s="35" t="s">
        <v>10</v>
      </c>
      <c r="C17" s="149">
        <v>9.1327547937976572</v>
      </c>
      <c r="D17" s="149">
        <v>37.602946608713836</v>
      </c>
      <c r="E17" s="149">
        <v>41.187942209733258</v>
      </c>
      <c r="F17" s="149">
        <v>3.9029694985858372</v>
      </c>
      <c r="G17" s="149">
        <v>6.3262393014393146</v>
      </c>
      <c r="H17" s="149">
        <v>1.8471475877298982</v>
      </c>
      <c r="I17" s="150" t="s">
        <v>694</v>
      </c>
    </row>
    <row r="18" spans="1:9" x14ac:dyDescent="0.3">
      <c r="A18" s="21"/>
      <c r="B18" s="35" t="s">
        <v>11</v>
      </c>
      <c r="C18" s="149">
        <v>1.1820598643755587</v>
      </c>
      <c r="D18" s="149">
        <v>61.771663661215115</v>
      </c>
      <c r="E18" s="149">
        <v>20.882138815496564</v>
      </c>
      <c r="F18" s="149">
        <v>1.8871784676286898</v>
      </c>
      <c r="G18" s="149">
        <v>8.1193871138286227</v>
      </c>
      <c r="H18" s="149">
        <v>1.9420858921352895</v>
      </c>
      <c r="I18" s="150">
        <v>4.2154861853202377</v>
      </c>
    </row>
    <row r="19" spans="1:9" x14ac:dyDescent="0.3">
      <c r="A19" s="23" t="s">
        <v>55</v>
      </c>
      <c r="B19" s="36" t="s">
        <v>13</v>
      </c>
      <c r="C19" s="151">
        <v>7.3683216339001723</v>
      </c>
      <c r="D19" s="151">
        <v>54.749659507651849</v>
      </c>
      <c r="E19" s="151">
        <v>23.609212890532046</v>
      </c>
      <c r="F19" s="151">
        <v>1.1989094754589131</v>
      </c>
      <c r="G19" s="151">
        <v>10.092454290530439</v>
      </c>
      <c r="H19" s="151">
        <v>0.84314556683883535</v>
      </c>
      <c r="I19" s="152">
        <v>2.1382966350877957</v>
      </c>
    </row>
    <row r="20" spans="1:9" x14ac:dyDescent="0.3">
      <c r="A20" s="5"/>
      <c r="B20" s="36" t="s">
        <v>14</v>
      </c>
      <c r="C20" s="151">
        <v>19.739019669183008</v>
      </c>
      <c r="D20" s="151">
        <v>37.168227368283439</v>
      </c>
      <c r="E20" s="151">
        <v>31.206083053972005</v>
      </c>
      <c r="F20" s="151">
        <v>1.9009153594645638</v>
      </c>
      <c r="G20" s="151">
        <v>6.7847112194630457</v>
      </c>
      <c r="H20" s="151">
        <v>1.7034939071919457</v>
      </c>
      <c r="I20" s="152">
        <v>1.4975494224423342</v>
      </c>
    </row>
    <row r="21" spans="1:9" x14ac:dyDescent="0.3">
      <c r="A21" s="5"/>
      <c r="B21" s="36" t="s">
        <v>15</v>
      </c>
      <c r="C21" s="151">
        <v>5.8476466747977218</v>
      </c>
      <c r="D21" s="151">
        <v>52.118194751607277</v>
      </c>
      <c r="E21" s="151">
        <v>10.941788477175242</v>
      </c>
      <c r="F21" s="151">
        <v>8.4960933270911703</v>
      </c>
      <c r="G21" s="151">
        <v>17.776098457316063</v>
      </c>
      <c r="H21" s="151">
        <v>4.8201783120125787</v>
      </c>
      <c r="I21" s="152" t="s">
        <v>694</v>
      </c>
    </row>
    <row r="22" spans="1:9" x14ac:dyDescent="0.3">
      <c r="A22" s="19"/>
      <c r="B22" s="36" t="s">
        <v>16</v>
      </c>
      <c r="C22" s="151" t="s">
        <v>694</v>
      </c>
      <c r="D22" s="151" t="s">
        <v>694</v>
      </c>
      <c r="E22" s="151">
        <v>100</v>
      </c>
      <c r="F22" s="151" t="s">
        <v>694</v>
      </c>
      <c r="G22" s="151" t="s">
        <v>694</v>
      </c>
      <c r="H22" s="151" t="s">
        <v>694</v>
      </c>
      <c r="I22" s="152" t="s">
        <v>694</v>
      </c>
    </row>
    <row r="23" spans="1:9" x14ac:dyDescent="0.3">
      <c r="A23" s="20" t="s">
        <v>56</v>
      </c>
      <c r="B23" s="37" t="s">
        <v>18</v>
      </c>
      <c r="C23" s="149">
        <v>13.313492585358112</v>
      </c>
      <c r="D23" s="149">
        <v>45.743587314223333</v>
      </c>
      <c r="E23" s="149">
        <v>27.488847110454316</v>
      </c>
      <c r="F23" s="149">
        <v>2.0563503534358607</v>
      </c>
      <c r="G23" s="149">
        <v>7.7869051493864623</v>
      </c>
      <c r="H23" s="149">
        <v>1.6271116730812991</v>
      </c>
      <c r="I23" s="150">
        <v>1.9837058140612238</v>
      </c>
    </row>
    <row r="24" spans="1:9" x14ac:dyDescent="0.3">
      <c r="A24" s="22"/>
      <c r="B24" s="37" t="s">
        <v>19</v>
      </c>
      <c r="C24" s="149">
        <v>27.628984057053767</v>
      </c>
      <c r="D24" s="149">
        <v>32.441938498998468</v>
      </c>
      <c r="E24" s="149">
        <v>27.893319252684996</v>
      </c>
      <c r="F24" s="149">
        <v>1.0435326105095748</v>
      </c>
      <c r="G24" s="149">
        <v>10.148464692992318</v>
      </c>
      <c r="H24" s="149">
        <v>0.5917652919105324</v>
      </c>
      <c r="I24" s="150">
        <v>0.25199559585033904</v>
      </c>
    </row>
    <row r="25" spans="1:9" x14ac:dyDescent="0.3">
      <c r="A25" s="22"/>
      <c r="B25" s="37" t="s">
        <v>20</v>
      </c>
      <c r="C25" s="149">
        <v>13.211576349072894</v>
      </c>
      <c r="D25" s="149">
        <v>28.978730692460982</v>
      </c>
      <c r="E25" s="149">
        <v>39.015979799604203</v>
      </c>
      <c r="F25" s="149">
        <v>3.6573496992404007</v>
      </c>
      <c r="G25" s="149">
        <v>10.108303063981733</v>
      </c>
      <c r="H25" s="149">
        <v>5.0280603956397965</v>
      </c>
      <c r="I25" s="150" t="s">
        <v>694</v>
      </c>
    </row>
    <row r="26" spans="1:9" x14ac:dyDescent="0.3">
      <c r="A26" s="22"/>
      <c r="B26" s="37" t="s">
        <v>21</v>
      </c>
      <c r="C26" s="149" t="s">
        <v>694</v>
      </c>
      <c r="D26" s="149">
        <v>14.156631825019783</v>
      </c>
      <c r="E26" s="149">
        <v>85.843368174980228</v>
      </c>
      <c r="F26" s="149" t="s">
        <v>694</v>
      </c>
      <c r="G26" s="149" t="s">
        <v>694</v>
      </c>
      <c r="H26" s="149" t="s">
        <v>694</v>
      </c>
      <c r="I26" s="150" t="s">
        <v>694</v>
      </c>
    </row>
    <row r="27" spans="1:9" x14ac:dyDescent="0.3">
      <c r="A27" s="21"/>
      <c r="B27" s="37" t="s">
        <v>22</v>
      </c>
      <c r="C27" s="149">
        <v>46.95062303812464</v>
      </c>
      <c r="D27" s="149">
        <v>6.627499723639529</v>
      </c>
      <c r="E27" s="149">
        <v>46.421877238235815</v>
      </c>
      <c r="F27" s="149" t="s">
        <v>694</v>
      </c>
      <c r="G27" s="149" t="s">
        <v>694</v>
      </c>
      <c r="H27" s="149" t="s">
        <v>694</v>
      </c>
      <c r="I27" s="150" t="s">
        <v>694</v>
      </c>
    </row>
    <row r="28" spans="1:9" x14ac:dyDescent="0.3">
      <c r="A28" s="23" t="s">
        <v>57</v>
      </c>
      <c r="B28" s="36" t="s">
        <v>24</v>
      </c>
      <c r="C28" s="151">
        <v>4.0238048918159635</v>
      </c>
      <c r="D28" s="151">
        <v>54.071037905707854</v>
      </c>
      <c r="E28" s="151">
        <v>28.034274691848527</v>
      </c>
      <c r="F28" s="151">
        <v>1.4851336691716406</v>
      </c>
      <c r="G28" s="151">
        <v>8.2128941555014592</v>
      </c>
      <c r="H28" s="151">
        <v>2.0297885362207184</v>
      </c>
      <c r="I28" s="152">
        <v>2.1430661497339072</v>
      </c>
    </row>
    <row r="29" spans="1:9" x14ac:dyDescent="0.3">
      <c r="A29" s="5"/>
      <c r="B29" s="36" t="s">
        <v>25</v>
      </c>
      <c r="C29" s="151">
        <v>28.651187120118287</v>
      </c>
      <c r="D29" s="151">
        <v>31.426987782834413</v>
      </c>
      <c r="E29" s="151">
        <v>28.378217484656769</v>
      </c>
      <c r="F29" s="151">
        <v>2.0360642086483485</v>
      </c>
      <c r="G29" s="151">
        <v>7.1454399309196699</v>
      </c>
      <c r="H29" s="151">
        <v>1.1804525517542634</v>
      </c>
      <c r="I29" s="152">
        <v>1.1816509210680479</v>
      </c>
    </row>
    <row r="30" spans="1:9" x14ac:dyDescent="0.3">
      <c r="A30" s="5"/>
      <c r="B30" s="36" t="s">
        <v>26</v>
      </c>
      <c r="C30" s="151">
        <v>13.837779081275816</v>
      </c>
      <c r="D30" s="151">
        <v>22.522498011208683</v>
      </c>
      <c r="E30" s="151">
        <v>34.654509760773024</v>
      </c>
      <c r="F30" s="151">
        <v>7.7969826154644828</v>
      </c>
      <c r="G30" s="151">
        <v>21.18823053127803</v>
      </c>
      <c r="H30" s="151" t="s">
        <v>694</v>
      </c>
      <c r="I30" s="152" t="s">
        <v>694</v>
      </c>
    </row>
    <row r="31" spans="1:9" x14ac:dyDescent="0.3">
      <c r="A31" s="5"/>
      <c r="B31" s="36" t="s">
        <v>27</v>
      </c>
      <c r="C31" s="151" t="s">
        <v>694</v>
      </c>
      <c r="D31" s="151">
        <v>36.104880337901413</v>
      </c>
      <c r="E31" s="151">
        <v>63.895119662098594</v>
      </c>
      <c r="F31" s="151" t="s">
        <v>694</v>
      </c>
      <c r="G31" s="151" t="s">
        <v>694</v>
      </c>
      <c r="H31" s="151" t="s">
        <v>694</v>
      </c>
      <c r="I31" s="152" t="s">
        <v>694</v>
      </c>
    </row>
    <row r="32" spans="1:9" x14ac:dyDescent="0.3">
      <c r="A32" s="19"/>
      <c r="B32" s="36" t="s">
        <v>28</v>
      </c>
      <c r="C32" s="151" t="s">
        <v>694</v>
      </c>
      <c r="D32" s="151" t="s">
        <v>694</v>
      </c>
      <c r="E32" s="151" t="s">
        <v>694</v>
      </c>
      <c r="F32" s="151" t="s">
        <v>694</v>
      </c>
      <c r="G32" s="151" t="s">
        <v>694</v>
      </c>
      <c r="H32" s="151" t="s">
        <v>694</v>
      </c>
      <c r="I32" s="152" t="s">
        <v>694</v>
      </c>
    </row>
    <row r="33" spans="1:9" x14ac:dyDescent="0.3">
      <c r="A33" s="20" t="s">
        <v>58</v>
      </c>
      <c r="B33" s="37" t="s">
        <v>30</v>
      </c>
      <c r="C33" s="149" t="s">
        <v>694</v>
      </c>
      <c r="D33" s="149" t="s">
        <v>694</v>
      </c>
      <c r="E33" s="149" t="s">
        <v>694</v>
      </c>
      <c r="F33" s="149" t="s">
        <v>694</v>
      </c>
      <c r="G33" s="149" t="s">
        <v>694</v>
      </c>
      <c r="H33" s="149" t="s">
        <v>694</v>
      </c>
      <c r="I33" s="150" t="s">
        <v>694</v>
      </c>
    </row>
    <row r="34" spans="1:9" x14ac:dyDescent="0.3">
      <c r="A34" s="22"/>
      <c r="B34" s="37" t="s">
        <v>31</v>
      </c>
      <c r="C34" s="149">
        <v>15.73342557368003</v>
      </c>
      <c r="D34" s="149">
        <v>42.520595187905307</v>
      </c>
      <c r="E34" s="149">
        <v>28.559857571280837</v>
      </c>
      <c r="F34" s="149">
        <v>1.9257394015114788</v>
      </c>
      <c r="G34" s="149">
        <v>8.073870580056667</v>
      </c>
      <c r="H34" s="149">
        <v>1.5646068913472033</v>
      </c>
      <c r="I34" s="150">
        <v>1.6219047942191422</v>
      </c>
    </row>
    <row r="35" spans="1:9" x14ac:dyDescent="0.3">
      <c r="A35" s="22"/>
      <c r="B35" s="37" t="s">
        <v>32</v>
      </c>
      <c r="C35" s="149" t="s">
        <v>694</v>
      </c>
      <c r="D35" s="149" t="s">
        <v>694</v>
      </c>
      <c r="E35" s="149" t="s">
        <v>694</v>
      </c>
      <c r="F35" s="149" t="s">
        <v>694</v>
      </c>
      <c r="G35" s="149" t="s">
        <v>694</v>
      </c>
      <c r="H35" s="149" t="s">
        <v>694</v>
      </c>
      <c r="I35" s="150" t="s">
        <v>694</v>
      </c>
    </row>
    <row r="36" spans="1:9" x14ac:dyDescent="0.3">
      <c r="A36" s="21"/>
      <c r="B36" s="37" t="s">
        <v>33</v>
      </c>
      <c r="C36" s="149" t="s">
        <v>694</v>
      </c>
      <c r="D36" s="149" t="s">
        <v>694</v>
      </c>
      <c r="E36" s="149" t="s">
        <v>694</v>
      </c>
      <c r="F36" s="149" t="s">
        <v>694</v>
      </c>
      <c r="G36" s="149" t="s">
        <v>694</v>
      </c>
      <c r="H36" s="149" t="s">
        <v>694</v>
      </c>
      <c r="I36" s="150" t="s">
        <v>694</v>
      </c>
    </row>
    <row r="37" spans="1:9" x14ac:dyDescent="0.3">
      <c r="A37" s="24" t="s">
        <v>34</v>
      </c>
      <c r="B37" s="36" t="s">
        <v>35</v>
      </c>
      <c r="C37" s="151" t="s">
        <v>694</v>
      </c>
      <c r="D37" s="151">
        <v>77.408824269488861</v>
      </c>
      <c r="E37" s="151">
        <v>2.4007101265885518</v>
      </c>
      <c r="F37" s="151">
        <v>5.1309248792685613</v>
      </c>
      <c r="G37" s="151">
        <v>10.817170949969711</v>
      </c>
      <c r="H37" s="151">
        <v>4.2423697746843034</v>
      </c>
      <c r="I37" s="152" t="s">
        <v>694</v>
      </c>
    </row>
    <row r="38" spans="1:9" x14ac:dyDescent="0.3">
      <c r="A38" s="14"/>
      <c r="B38" s="36" t="s">
        <v>36</v>
      </c>
      <c r="C38" s="151">
        <v>0.57241067569289683</v>
      </c>
      <c r="D38" s="151">
        <v>70.814212616653052</v>
      </c>
      <c r="E38" s="151">
        <v>21.824398196747474</v>
      </c>
      <c r="F38" s="151" t="s">
        <v>694</v>
      </c>
      <c r="G38" s="151">
        <v>1.9166118290943501</v>
      </c>
      <c r="H38" s="151" t="s">
        <v>694</v>
      </c>
      <c r="I38" s="152">
        <v>4.8723666818122107</v>
      </c>
    </row>
    <row r="39" spans="1:9" x14ac:dyDescent="0.3">
      <c r="A39" s="14"/>
      <c r="B39" s="36" t="s">
        <v>37</v>
      </c>
      <c r="C39" s="151" t="s">
        <v>694</v>
      </c>
      <c r="D39" s="151">
        <v>64.713767352824064</v>
      </c>
      <c r="E39" s="151">
        <v>19.442851381372403</v>
      </c>
      <c r="F39" s="151" t="s">
        <v>694</v>
      </c>
      <c r="G39" s="151">
        <v>12.114883381903608</v>
      </c>
      <c r="H39" s="151" t="s">
        <v>694</v>
      </c>
      <c r="I39" s="152">
        <v>3.7284978838998057</v>
      </c>
    </row>
    <row r="40" spans="1:9" x14ac:dyDescent="0.3">
      <c r="A40" s="14"/>
      <c r="B40" s="36" t="s">
        <v>38</v>
      </c>
      <c r="C40" s="151">
        <v>13.129427367400522</v>
      </c>
      <c r="D40" s="151">
        <v>41.393322303258635</v>
      </c>
      <c r="E40" s="151">
        <v>32.318872600328483</v>
      </c>
      <c r="F40" s="151">
        <v>2.6177520177987539</v>
      </c>
      <c r="G40" s="151">
        <v>6.793715490479979</v>
      </c>
      <c r="H40" s="151">
        <v>2.4083273229393187</v>
      </c>
      <c r="I40" s="152">
        <v>1.3385828977942666</v>
      </c>
    </row>
    <row r="41" spans="1:9" x14ac:dyDescent="0.3">
      <c r="A41" s="14"/>
      <c r="B41" s="36" t="s">
        <v>39</v>
      </c>
      <c r="C41" s="151">
        <v>28.699744018265033</v>
      </c>
      <c r="D41" s="151">
        <v>38.180125137363653</v>
      </c>
      <c r="E41" s="151">
        <v>22.168968449632228</v>
      </c>
      <c r="F41" s="151">
        <v>1.5884122701227521</v>
      </c>
      <c r="G41" s="151">
        <v>8.1185001421785188</v>
      </c>
      <c r="H41" s="151">
        <v>1.2442499824378481</v>
      </c>
      <c r="I41" s="152" t="s">
        <v>694</v>
      </c>
    </row>
    <row r="42" spans="1:9" x14ac:dyDescent="0.3">
      <c r="A42" s="14"/>
      <c r="B42" s="36" t="s">
        <v>40</v>
      </c>
      <c r="C42" s="151">
        <v>23.183113606018587</v>
      </c>
      <c r="D42" s="151">
        <v>28.726725423903058</v>
      </c>
      <c r="E42" s="151">
        <v>32.936081502525013</v>
      </c>
      <c r="F42" s="151">
        <v>2.3044819838856432</v>
      </c>
      <c r="G42" s="151">
        <v>9.9784914408852057</v>
      </c>
      <c r="H42" s="151">
        <v>1.495271443496387</v>
      </c>
      <c r="I42" s="152">
        <v>1.3758345992861094</v>
      </c>
    </row>
    <row r="43" spans="1:9" x14ac:dyDescent="0.3">
      <c r="A43" s="25"/>
      <c r="B43" s="36" t="s">
        <v>41</v>
      </c>
      <c r="C43" s="151">
        <v>23.186834125459047</v>
      </c>
      <c r="D43" s="151">
        <v>28.612021268944261</v>
      </c>
      <c r="E43" s="151">
        <v>35.462835246662564</v>
      </c>
      <c r="F43" s="151">
        <v>0.90804590144950248</v>
      </c>
      <c r="G43" s="151">
        <v>9.697884730284331</v>
      </c>
      <c r="H43" s="151" t="s">
        <v>694</v>
      </c>
      <c r="I43" s="152">
        <v>2.132378727200301</v>
      </c>
    </row>
    <row r="44" spans="1:9" x14ac:dyDescent="0.3">
      <c r="A44" s="26" t="s">
        <v>42</v>
      </c>
      <c r="B44" s="37" t="s">
        <v>43</v>
      </c>
      <c r="C44" s="149">
        <v>24.519796759406635</v>
      </c>
      <c r="D44" s="149">
        <v>23.501324549740598</v>
      </c>
      <c r="E44" s="149">
        <v>36.036920734902857</v>
      </c>
      <c r="F44" s="149">
        <v>1.6979129765219612</v>
      </c>
      <c r="G44" s="149">
        <v>13.816009245261126</v>
      </c>
      <c r="H44" s="149">
        <v>0.42803573416683527</v>
      </c>
      <c r="I44" s="150" t="s">
        <v>694</v>
      </c>
    </row>
    <row r="45" spans="1:9" x14ac:dyDescent="0.3">
      <c r="A45" s="26"/>
      <c r="B45" s="37" t="s">
        <v>44</v>
      </c>
      <c r="C45" s="149">
        <v>20.553974634773528</v>
      </c>
      <c r="D45" s="149">
        <v>34.982312125354319</v>
      </c>
      <c r="E45" s="149">
        <v>31.350405356130288</v>
      </c>
      <c r="F45" s="149">
        <v>0.82818738340392151</v>
      </c>
      <c r="G45" s="149">
        <v>9.8341356506345825</v>
      </c>
      <c r="H45" s="149">
        <v>2.4509848497033886</v>
      </c>
      <c r="I45" s="150" t="s">
        <v>694</v>
      </c>
    </row>
    <row r="46" spans="1:9" x14ac:dyDescent="0.3">
      <c r="A46" s="26"/>
      <c r="B46" s="37" t="s">
        <v>45</v>
      </c>
      <c r="C46" s="149">
        <v>10.610342088129801</v>
      </c>
      <c r="D46" s="149">
        <v>40.638026544723964</v>
      </c>
      <c r="E46" s="149">
        <v>35.417738135922917</v>
      </c>
      <c r="F46" s="149">
        <v>2.673585743369614</v>
      </c>
      <c r="G46" s="149">
        <v>8.2180073970161356</v>
      </c>
      <c r="H46" s="149">
        <v>1.1906748404329586</v>
      </c>
      <c r="I46" s="150">
        <v>1.2516252504045378</v>
      </c>
    </row>
    <row r="47" spans="1:9" x14ac:dyDescent="0.3">
      <c r="A47" s="26"/>
      <c r="B47" s="37" t="s">
        <v>46</v>
      </c>
      <c r="C47" s="149">
        <v>8.736097977797586</v>
      </c>
      <c r="D47" s="149">
        <v>37.591309632947087</v>
      </c>
      <c r="E47" s="149">
        <v>25.827794338963848</v>
      </c>
      <c r="F47" s="149">
        <v>3.6085508108423379</v>
      </c>
      <c r="G47" s="149">
        <v>20.266123307469304</v>
      </c>
      <c r="H47" s="149" t="s">
        <v>694</v>
      </c>
      <c r="I47" s="150">
        <v>3.9701239319797463</v>
      </c>
    </row>
    <row r="48" spans="1:9" x14ac:dyDescent="0.3">
      <c r="A48" s="26"/>
      <c r="B48" s="37" t="s">
        <v>16</v>
      </c>
      <c r="C48" s="149">
        <v>10.39804582485014</v>
      </c>
      <c r="D48" s="149">
        <v>43.644859887213279</v>
      </c>
      <c r="E48" s="149">
        <v>30.357808687228726</v>
      </c>
      <c r="F48" s="149">
        <v>2.9012855888626219</v>
      </c>
      <c r="G48" s="149">
        <v>8.707277513437278</v>
      </c>
      <c r="H48" s="149">
        <v>2.5981959196208178</v>
      </c>
      <c r="I48" s="150">
        <v>1.3925265787871275</v>
      </c>
    </row>
    <row r="49" spans="1:9" ht="17.25" thickBot="1" x14ac:dyDescent="0.35">
      <c r="A49" s="27"/>
      <c r="B49" s="38" t="s">
        <v>47</v>
      </c>
      <c r="C49" s="153">
        <v>17.642765751740662</v>
      </c>
      <c r="D49" s="153">
        <v>55.588374533409421</v>
      </c>
      <c r="E49" s="153">
        <v>19.110615480675907</v>
      </c>
      <c r="F49" s="153">
        <v>0.98836496270230634</v>
      </c>
      <c r="G49" s="153">
        <v>2.2294031460835901</v>
      </c>
      <c r="H49" s="153">
        <v>1.3520008697727899</v>
      </c>
      <c r="I49" s="154">
        <v>3.0884752556152417</v>
      </c>
    </row>
  </sheetData>
  <mergeCells count="8">
    <mergeCell ref="A4:B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workbookViewId="0">
      <selection activeCell="K6" sqref="K6"/>
    </sheetView>
  </sheetViews>
  <sheetFormatPr defaultRowHeight="16.5" x14ac:dyDescent="0.3"/>
  <cols>
    <col min="2" max="2" width="13.625" bestFit="1" customWidth="1"/>
    <col min="3" max="3" width="12.25" customWidth="1"/>
    <col min="4" max="4" width="9" customWidth="1"/>
    <col min="5" max="5" width="13" customWidth="1"/>
    <col min="6" max="6" width="11" customWidth="1"/>
    <col min="7" max="7" width="10.75" customWidth="1"/>
    <col min="8" max="8" width="20.25" customWidth="1"/>
    <col min="9" max="9" width="9" customWidth="1"/>
  </cols>
  <sheetData>
    <row r="1" spans="1:65" ht="18.75" x14ac:dyDescent="0.3">
      <c r="A1" s="52" t="s">
        <v>263</v>
      </c>
    </row>
    <row r="2" spans="1:65" x14ac:dyDescent="0.3">
      <c r="A2" s="28" t="s">
        <v>559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7" t="s">
        <v>107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ht="16.5" customHeight="1" x14ac:dyDescent="0.3">
      <c r="A4" s="354" t="s">
        <v>0</v>
      </c>
      <c r="B4" s="355"/>
      <c r="C4" s="360" t="s">
        <v>182</v>
      </c>
      <c r="D4" s="360" t="s">
        <v>183</v>
      </c>
      <c r="E4" s="373" t="s">
        <v>184</v>
      </c>
      <c r="F4" s="360" t="s">
        <v>185</v>
      </c>
      <c r="G4" s="360" t="s">
        <v>186</v>
      </c>
      <c r="H4" s="373" t="s">
        <v>187</v>
      </c>
      <c r="I4" s="358" t="s">
        <v>173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74"/>
      <c r="F5" s="361"/>
      <c r="G5" s="361"/>
      <c r="H5" s="374"/>
      <c r="I5" s="359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23.204282104569948</v>
      </c>
      <c r="D6" s="143">
        <v>59.029685862923259</v>
      </c>
      <c r="E6" s="143">
        <v>41.247647461080852</v>
      </c>
      <c r="F6" s="143">
        <v>4.804201693716144</v>
      </c>
      <c r="G6" s="143">
        <v>16.367913002200247</v>
      </c>
      <c r="H6" s="143">
        <v>2.7315780323868597</v>
      </c>
      <c r="I6" s="144">
        <v>1.7377822847026771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15.635452898752657</v>
      </c>
      <c r="D7" s="145">
        <v>61.375456190946466</v>
      </c>
      <c r="E7" s="145">
        <v>21.752674331942213</v>
      </c>
      <c r="F7" s="145">
        <v>2.5494219834313023</v>
      </c>
      <c r="G7" s="145">
        <v>22.788001806534897</v>
      </c>
      <c r="H7" s="145">
        <v>0.77739387590656672</v>
      </c>
      <c r="I7" s="146">
        <v>2.4151826125477038</v>
      </c>
    </row>
    <row r="8" spans="1:65" s="96" customFormat="1" x14ac:dyDescent="0.3">
      <c r="A8" s="98"/>
      <c r="B8" s="8" t="s">
        <v>539</v>
      </c>
      <c r="C8" s="147">
        <v>24.578370957686836</v>
      </c>
      <c r="D8" s="147">
        <v>58.603821205119758</v>
      </c>
      <c r="E8" s="147">
        <v>44.786877180780991</v>
      </c>
      <c r="F8" s="147">
        <v>5.2135473906378405</v>
      </c>
      <c r="G8" s="147">
        <v>15.202373098713311</v>
      </c>
      <c r="H8" s="147">
        <v>3.0863518809357786</v>
      </c>
      <c r="I8" s="148">
        <v>1.6148031271238237</v>
      </c>
    </row>
    <row r="9" spans="1:65" x14ac:dyDescent="0.3">
      <c r="A9" s="20" t="s">
        <v>48</v>
      </c>
      <c r="B9" s="35" t="s">
        <v>49</v>
      </c>
      <c r="C9" s="149">
        <v>19.582545712983652</v>
      </c>
      <c r="D9" s="149">
        <v>48.226772689135522</v>
      </c>
      <c r="E9" s="149">
        <v>50.129517423157822</v>
      </c>
      <c r="F9" s="149">
        <v>4.6733675442117573</v>
      </c>
      <c r="G9" s="149">
        <v>23.203911762305562</v>
      </c>
      <c r="H9" s="149">
        <v>1.6335897780057449</v>
      </c>
      <c r="I9" s="150">
        <v>2.5953332553229602</v>
      </c>
    </row>
    <row r="10" spans="1:65" x14ac:dyDescent="0.3">
      <c r="A10" s="21"/>
      <c r="B10" s="35" t="s">
        <v>50</v>
      </c>
      <c r="C10" s="149">
        <v>27.301023624661532</v>
      </c>
      <c r="D10" s="149">
        <v>71.249444053998644</v>
      </c>
      <c r="E10" s="149">
        <v>31.200884937383353</v>
      </c>
      <c r="F10" s="149">
        <v>4.9521952621507435</v>
      </c>
      <c r="G10" s="149">
        <v>8.6353458234070484</v>
      </c>
      <c r="H10" s="149">
        <v>3.9735718121511678</v>
      </c>
      <c r="I10" s="150">
        <v>0.7677600944911559</v>
      </c>
    </row>
    <row r="11" spans="1:65" x14ac:dyDescent="0.3">
      <c r="A11" s="5" t="s">
        <v>51</v>
      </c>
      <c r="B11" s="34" t="s">
        <v>52</v>
      </c>
      <c r="C11" s="151">
        <v>20.659748405987159</v>
      </c>
      <c r="D11" s="151">
        <v>44.708104090574402</v>
      </c>
      <c r="E11" s="151">
        <v>50.255701608390702</v>
      </c>
      <c r="F11" s="151">
        <v>5.1689176333246074</v>
      </c>
      <c r="G11" s="151">
        <v>24.499011391000835</v>
      </c>
      <c r="H11" s="151">
        <v>1.5395715097564597</v>
      </c>
      <c r="I11" s="152">
        <v>2.6310622587763342</v>
      </c>
    </row>
    <row r="12" spans="1:65" x14ac:dyDescent="0.3">
      <c r="A12" s="19"/>
      <c r="B12" s="34" t="s">
        <v>53</v>
      </c>
      <c r="C12" s="151">
        <v>25.874482826720602</v>
      </c>
      <c r="D12" s="151">
        <v>74.058568369831249</v>
      </c>
      <c r="E12" s="151">
        <v>31.794712055776365</v>
      </c>
      <c r="F12" s="151">
        <v>4.4214735082474084</v>
      </c>
      <c r="G12" s="151">
        <v>7.8352436169415327</v>
      </c>
      <c r="H12" s="151">
        <v>3.9824542457020988</v>
      </c>
      <c r="I12" s="152">
        <v>0.80038584417488245</v>
      </c>
    </row>
    <row r="13" spans="1:65" x14ac:dyDescent="0.3">
      <c r="A13" s="20" t="s">
        <v>54</v>
      </c>
      <c r="B13" s="35" t="s">
        <v>6</v>
      </c>
      <c r="C13" s="149">
        <v>100</v>
      </c>
      <c r="D13" s="149">
        <v>100</v>
      </c>
      <c r="E13" s="149" t="s">
        <v>694</v>
      </c>
      <c r="F13" s="149" t="s">
        <v>694</v>
      </c>
      <c r="G13" s="149" t="s">
        <v>694</v>
      </c>
      <c r="H13" s="149" t="s">
        <v>694</v>
      </c>
      <c r="I13" s="150" t="s">
        <v>694</v>
      </c>
    </row>
    <row r="14" spans="1:65" x14ac:dyDescent="0.3">
      <c r="A14" s="22"/>
      <c r="B14" s="35" t="s">
        <v>7</v>
      </c>
      <c r="C14" s="149">
        <v>68.371691909664207</v>
      </c>
      <c r="D14" s="149">
        <v>56.812016026159284</v>
      </c>
      <c r="E14" s="149">
        <v>33.444725920336339</v>
      </c>
      <c r="F14" s="149" t="s">
        <v>694</v>
      </c>
      <c r="G14" s="149">
        <v>9.7432580535043751</v>
      </c>
      <c r="H14" s="149" t="s">
        <v>694</v>
      </c>
      <c r="I14" s="150" t="s">
        <v>694</v>
      </c>
    </row>
    <row r="15" spans="1:65" x14ac:dyDescent="0.3">
      <c r="A15" s="22"/>
      <c r="B15" s="35" t="s">
        <v>8</v>
      </c>
      <c r="C15" s="149">
        <v>56.81218213030705</v>
      </c>
      <c r="D15" s="149">
        <v>47.623934821274496</v>
      </c>
      <c r="E15" s="149">
        <v>35.185937913293486</v>
      </c>
      <c r="F15" s="149">
        <v>2.2165039944079465</v>
      </c>
      <c r="G15" s="149">
        <v>17.785317630138302</v>
      </c>
      <c r="H15" s="149">
        <v>2.3315358279018761</v>
      </c>
      <c r="I15" s="150" t="s">
        <v>694</v>
      </c>
    </row>
    <row r="16" spans="1:65" x14ac:dyDescent="0.3">
      <c r="A16" s="22"/>
      <c r="B16" s="35" t="s">
        <v>9</v>
      </c>
      <c r="C16" s="149">
        <v>47.210328923799523</v>
      </c>
      <c r="D16" s="149">
        <v>47.216834423289335</v>
      </c>
      <c r="E16" s="149">
        <v>47.729813800955469</v>
      </c>
      <c r="F16" s="149">
        <v>5.8132730788227738</v>
      </c>
      <c r="G16" s="149">
        <v>21.139816087671637</v>
      </c>
      <c r="H16" s="149">
        <v>1.5194525648170818</v>
      </c>
      <c r="I16" s="150" t="s">
        <v>694</v>
      </c>
    </row>
    <row r="17" spans="1:9" x14ac:dyDescent="0.3">
      <c r="A17" s="22"/>
      <c r="B17" s="35" t="s">
        <v>10</v>
      </c>
      <c r="C17" s="149">
        <v>13.152333458729961</v>
      </c>
      <c r="D17" s="149">
        <v>57.266818838856032</v>
      </c>
      <c r="E17" s="149">
        <v>55.699641654445735</v>
      </c>
      <c r="F17" s="149">
        <v>7.9301417694064442</v>
      </c>
      <c r="G17" s="149">
        <v>17.178633443110954</v>
      </c>
      <c r="H17" s="149">
        <v>3.3719462508533238</v>
      </c>
      <c r="I17" s="150" t="s">
        <v>694</v>
      </c>
    </row>
    <row r="18" spans="1:9" x14ac:dyDescent="0.3">
      <c r="A18" s="21"/>
      <c r="B18" s="35" t="s">
        <v>11</v>
      </c>
      <c r="C18" s="149">
        <v>2.5147099763704897</v>
      </c>
      <c r="D18" s="149">
        <v>70.617414543739955</v>
      </c>
      <c r="E18" s="149">
        <v>30.398861475331831</v>
      </c>
      <c r="F18" s="149">
        <v>3.209395313442776</v>
      </c>
      <c r="G18" s="149">
        <v>12.938527873183869</v>
      </c>
      <c r="H18" s="149">
        <v>3.3286468472186055</v>
      </c>
      <c r="I18" s="150">
        <v>4.5166629017736186</v>
      </c>
    </row>
    <row r="19" spans="1:9" x14ac:dyDescent="0.3">
      <c r="A19" s="23" t="s">
        <v>55</v>
      </c>
      <c r="B19" s="36" t="s">
        <v>13</v>
      </c>
      <c r="C19" s="151">
        <v>11.120823054772758</v>
      </c>
      <c r="D19" s="151">
        <v>64.894181030855691</v>
      </c>
      <c r="E19" s="151">
        <v>33.792604600555507</v>
      </c>
      <c r="F19" s="151">
        <v>3.3518316514368731</v>
      </c>
      <c r="G19" s="151">
        <v>17.899255905573433</v>
      </c>
      <c r="H19" s="151">
        <v>1.3369875647569867</v>
      </c>
      <c r="I19" s="152">
        <v>2.5509067240194354</v>
      </c>
    </row>
    <row r="20" spans="1:9" x14ac:dyDescent="0.3">
      <c r="A20" s="5"/>
      <c r="B20" s="36" t="s">
        <v>14</v>
      </c>
      <c r="C20" s="151">
        <v>28.810821488758759</v>
      </c>
      <c r="D20" s="151">
        <v>56.790258916208508</v>
      </c>
      <c r="E20" s="151">
        <v>45.473585112267877</v>
      </c>
      <c r="F20" s="151">
        <v>5.0297352993841971</v>
      </c>
      <c r="G20" s="151">
        <v>15.361965046579687</v>
      </c>
      <c r="H20" s="151">
        <v>2.9678078879697067</v>
      </c>
      <c r="I20" s="152">
        <v>1.4975494224423342</v>
      </c>
    </row>
    <row r="21" spans="1:9" x14ac:dyDescent="0.3">
      <c r="A21" s="5"/>
      <c r="B21" s="36" t="s">
        <v>15</v>
      </c>
      <c r="C21" s="151">
        <v>12.518453850435343</v>
      </c>
      <c r="D21" s="151">
        <v>60.16687269029061</v>
      </c>
      <c r="E21" s="151">
        <v>13.756278217945427</v>
      </c>
      <c r="F21" s="151">
        <v>8.4960933270911703</v>
      </c>
      <c r="G21" s="151">
        <v>25.082232974583068</v>
      </c>
      <c r="H21" s="151">
        <v>9.6403566240251592</v>
      </c>
      <c r="I21" s="152" t="s">
        <v>694</v>
      </c>
    </row>
    <row r="22" spans="1:9" x14ac:dyDescent="0.3">
      <c r="A22" s="19"/>
      <c r="B22" s="36" t="s">
        <v>16</v>
      </c>
      <c r="C22" s="151" t="s">
        <v>694</v>
      </c>
      <c r="D22" s="151" t="s">
        <v>694</v>
      </c>
      <c r="E22" s="151">
        <v>100</v>
      </c>
      <c r="F22" s="151">
        <v>52.000358317698399</v>
      </c>
      <c r="G22" s="151" t="s">
        <v>694</v>
      </c>
      <c r="H22" s="151" t="s">
        <v>694</v>
      </c>
      <c r="I22" s="152" t="s">
        <v>694</v>
      </c>
    </row>
    <row r="23" spans="1:9" x14ac:dyDescent="0.3">
      <c r="A23" s="20" t="s">
        <v>56</v>
      </c>
      <c r="B23" s="37" t="s">
        <v>18</v>
      </c>
      <c r="C23" s="149">
        <v>19.530809543242775</v>
      </c>
      <c r="D23" s="149">
        <v>61.211137829961757</v>
      </c>
      <c r="E23" s="149">
        <v>39.455682140795169</v>
      </c>
      <c r="F23" s="149">
        <v>4.5049359959358952</v>
      </c>
      <c r="G23" s="149">
        <v>15.951574006306508</v>
      </c>
      <c r="H23" s="149">
        <v>3.0878618978335322</v>
      </c>
      <c r="I23" s="150">
        <v>2.1287548768141784</v>
      </c>
    </row>
    <row r="24" spans="1:9" x14ac:dyDescent="0.3">
      <c r="A24" s="22"/>
      <c r="B24" s="37" t="s">
        <v>19</v>
      </c>
      <c r="C24" s="149">
        <v>39.700425394072667</v>
      </c>
      <c r="D24" s="149">
        <v>55.365186218455975</v>
      </c>
      <c r="E24" s="149">
        <v>44.757975835193776</v>
      </c>
      <c r="F24" s="149">
        <v>5.6809098653258339</v>
      </c>
      <c r="G24" s="149">
        <v>18.684118831898445</v>
      </c>
      <c r="H24" s="149">
        <v>0.5917652919105324</v>
      </c>
      <c r="I24" s="150">
        <v>0.25199559585033904</v>
      </c>
    </row>
    <row r="25" spans="1:9" x14ac:dyDescent="0.3">
      <c r="A25" s="22"/>
      <c r="B25" s="37" t="s">
        <v>20</v>
      </c>
      <c r="C25" s="149">
        <v>23.375937021767442</v>
      </c>
      <c r="D25" s="149">
        <v>36.856882135901039</v>
      </c>
      <c r="E25" s="149">
        <v>49.987466965943938</v>
      </c>
      <c r="F25" s="149">
        <v>6.4551874594853027</v>
      </c>
      <c r="G25" s="149">
        <v>16.62532482354889</v>
      </c>
      <c r="H25" s="149">
        <v>5.0280603956397965</v>
      </c>
      <c r="I25" s="150" t="s">
        <v>694</v>
      </c>
    </row>
    <row r="26" spans="1:9" x14ac:dyDescent="0.3">
      <c r="A26" s="22"/>
      <c r="B26" s="37" t="s">
        <v>21</v>
      </c>
      <c r="C26" s="149" t="s">
        <v>694</v>
      </c>
      <c r="D26" s="149">
        <v>43.496210555584376</v>
      </c>
      <c r="E26" s="149">
        <v>85.843368174980228</v>
      </c>
      <c r="F26" s="149">
        <v>21.501480992276548</v>
      </c>
      <c r="G26" s="149">
        <v>43.496210555584376</v>
      </c>
      <c r="H26" s="149" t="s">
        <v>694</v>
      </c>
      <c r="I26" s="150" t="s">
        <v>694</v>
      </c>
    </row>
    <row r="27" spans="1:9" x14ac:dyDescent="0.3">
      <c r="A27" s="21"/>
      <c r="B27" s="37" t="s">
        <v>22</v>
      </c>
      <c r="C27" s="149">
        <v>77.713436587135476</v>
      </c>
      <c r="D27" s="149">
        <v>32.196644397551573</v>
      </c>
      <c r="E27" s="149">
        <v>67.803355602448434</v>
      </c>
      <c r="F27" s="149" t="s">
        <v>694</v>
      </c>
      <c r="G27" s="149" t="s">
        <v>694</v>
      </c>
      <c r="H27" s="149" t="s">
        <v>694</v>
      </c>
      <c r="I27" s="150" t="s">
        <v>694</v>
      </c>
    </row>
    <row r="28" spans="1:9" x14ac:dyDescent="0.3">
      <c r="A28" s="23" t="s">
        <v>57</v>
      </c>
      <c r="B28" s="36" t="s">
        <v>24</v>
      </c>
      <c r="C28" s="151">
        <v>4.7514292576944852</v>
      </c>
      <c r="D28" s="151">
        <v>65.576969696952361</v>
      </c>
      <c r="E28" s="151">
        <v>39.261502569539509</v>
      </c>
      <c r="F28" s="151">
        <v>2.7829604499929599</v>
      </c>
      <c r="G28" s="151">
        <v>16.877505956425338</v>
      </c>
      <c r="H28" s="151">
        <v>3.6102719940047288</v>
      </c>
      <c r="I28" s="152">
        <v>2.2172361545367223</v>
      </c>
    </row>
    <row r="29" spans="1:9" x14ac:dyDescent="0.3">
      <c r="A29" s="5"/>
      <c r="B29" s="36" t="s">
        <v>25</v>
      </c>
      <c r="C29" s="151">
        <v>42.777189880226736</v>
      </c>
      <c r="D29" s="151">
        <v>53.692419706091655</v>
      </c>
      <c r="E29" s="151">
        <v>42.324975975881564</v>
      </c>
      <c r="F29" s="151">
        <v>5.990885832931018</v>
      </c>
      <c r="G29" s="151">
        <v>15.081762502303393</v>
      </c>
      <c r="H29" s="151">
        <v>1.9890702636492392</v>
      </c>
      <c r="I29" s="152">
        <v>1.1816509210680479</v>
      </c>
    </row>
    <row r="30" spans="1:9" x14ac:dyDescent="0.3">
      <c r="A30" s="5"/>
      <c r="B30" s="36" t="s">
        <v>26</v>
      </c>
      <c r="C30" s="151">
        <v>31.952009457242244</v>
      </c>
      <c r="D30" s="151">
        <v>33.050517152159017</v>
      </c>
      <c r="E30" s="151">
        <v>54.111298304503528</v>
      </c>
      <c r="F30" s="151">
        <v>20.729981545973022</v>
      </c>
      <c r="G30" s="151">
        <v>30.092255771952573</v>
      </c>
      <c r="H30" s="151" t="s">
        <v>694</v>
      </c>
      <c r="I30" s="152">
        <v>2.5915853078249524</v>
      </c>
    </row>
    <row r="31" spans="1:9" x14ac:dyDescent="0.3">
      <c r="A31" s="5"/>
      <c r="B31" s="36" t="s">
        <v>27</v>
      </c>
      <c r="C31" s="151" t="s">
        <v>694</v>
      </c>
      <c r="D31" s="151">
        <v>56.136960297934856</v>
      </c>
      <c r="E31" s="151">
        <v>63.895119662098594</v>
      </c>
      <c r="F31" s="151" t="s">
        <v>694</v>
      </c>
      <c r="G31" s="151" t="s">
        <v>694</v>
      </c>
      <c r="H31" s="151" t="s">
        <v>694</v>
      </c>
      <c r="I31" s="152" t="s">
        <v>694</v>
      </c>
    </row>
    <row r="32" spans="1:9" x14ac:dyDescent="0.3">
      <c r="A32" s="19"/>
      <c r="B32" s="36" t="s">
        <v>28</v>
      </c>
      <c r="C32" s="151" t="s">
        <v>694</v>
      </c>
      <c r="D32" s="151" t="s">
        <v>694</v>
      </c>
      <c r="E32" s="151" t="s">
        <v>694</v>
      </c>
      <c r="F32" s="151" t="s">
        <v>694</v>
      </c>
      <c r="G32" s="151" t="s">
        <v>694</v>
      </c>
      <c r="H32" s="151" t="s">
        <v>694</v>
      </c>
      <c r="I32" s="152" t="s">
        <v>694</v>
      </c>
    </row>
    <row r="33" spans="1:9" x14ac:dyDescent="0.3">
      <c r="A33" s="20" t="s">
        <v>58</v>
      </c>
      <c r="B33" s="37" t="s">
        <v>30</v>
      </c>
      <c r="C33" s="149" t="s">
        <v>694</v>
      </c>
      <c r="D33" s="149" t="s">
        <v>694</v>
      </c>
      <c r="E33" s="149" t="s">
        <v>694</v>
      </c>
      <c r="F33" s="149" t="s">
        <v>694</v>
      </c>
      <c r="G33" s="149" t="s">
        <v>694</v>
      </c>
      <c r="H33" s="149" t="s">
        <v>694</v>
      </c>
      <c r="I33" s="150" t="s">
        <v>694</v>
      </c>
    </row>
    <row r="34" spans="1:9" x14ac:dyDescent="0.3">
      <c r="A34" s="22"/>
      <c r="B34" s="37" t="s">
        <v>31</v>
      </c>
      <c r="C34" s="149">
        <v>23.204282104569948</v>
      </c>
      <c r="D34" s="149">
        <v>59.029685862923259</v>
      </c>
      <c r="E34" s="149">
        <v>41.247647461080852</v>
      </c>
      <c r="F34" s="149">
        <v>4.804201693716144</v>
      </c>
      <c r="G34" s="149">
        <v>16.367913002200247</v>
      </c>
      <c r="H34" s="149">
        <v>2.7315780323868597</v>
      </c>
      <c r="I34" s="150">
        <v>1.7377822847026771</v>
      </c>
    </row>
    <row r="35" spans="1:9" x14ac:dyDescent="0.3">
      <c r="A35" s="22"/>
      <c r="B35" s="37" t="s">
        <v>32</v>
      </c>
      <c r="C35" s="149" t="s">
        <v>694</v>
      </c>
      <c r="D35" s="149" t="s">
        <v>694</v>
      </c>
      <c r="E35" s="149" t="s">
        <v>694</v>
      </c>
      <c r="F35" s="149" t="s">
        <v>694</v>
      </c>
      <c r="G35" s="149" t="s">
        <v>694</v>
      </c>
      <c r="H35" s="149" t="s">
        <v>694</v>
      </c>
      <c r="I35" s="150" t="s">
        <v>694</v>
      </c>
    </row>
    <row r="36" spans="1:9" x14ac:dyDescent="0.3">
      <c r="A36" s="21"/>
      <c r="B36" s="37" t="s">
        <v>33</v>
      </c>
      <c r="C36" s="149" t="s">
        <v>694</v>
      </c>
      <c r="D36" s="149" t="s">
        <v>694</v>
      </c>
      <c r="E36" s="149" t="s">
        <v>694</v>
      </c>
      <c r="F36" s="149" t="s">
        <v>694</v>
      </c>
      <c r="G36" s="149" t="s">
        <v>694</v>
      </c>
      <c r="H36" s="149" t="s">
        <v>694</v>
      </c>
      <c r="I36" s="150" t="s">
        <v>694</v>
      </c>
    </row>
    <row r="37" spans="1:9" x14ac:dyDescent="0.3">
      <c r="A37" s="24" t="s">
        <v>34</v>
      </c>
      <c r="B37" s="36" t="s">
        <v>35</v>
      </c>
      <c r="C37" s="151">
        <v>7.6012895610693523</v>
      </c>
      <c r="D37" s="151">
        <v>86.782118923441743</v>
      </c>
      <c r="E37" s="151">
        <v>7.5316350058571135</v>
      </c>
      <c r="F37" s="151">
        <v>5.1309248792685613</v>
      </c>
      <c r="G37" s="151">
        <v>16.503417020670863</v>
      </c>
      <c r="H37" s="151">
        <v>4.2423697746843034</v>
      </c>
      <c r="I37" s="152" t="s">
        <v>694</v>
      </c>
    </row>
    <row r="38" spans="1:9" x14ac:dyDescent="0.3">
      <c r="A38" s="14"/>
      <c r="B38" s="36" t="s">
        <v>36</v>
      </c>
      <c r="C38" s="151">
        <v>1.7074432722491575</v>
      </c>
      <c r="D38" s="151">
        <v>78.271078887650603</v>
      </c>
      <c r="E38" s="151">
        <v>30.667973246865802</v>
      </c>
      <c r="F38" s="151" t="s">
        <v>694</v>
      </c>
      <c r="G38" s="151">
        <v>4.4737388838679486</v>
      </c>
      <c r="H38" s="151">
        <v>1.81760348889155</v>
      </c>
      <c r="I38" s="152">
        <v>4.8723666818122107</v>
      </c>
    </row>
    <row r="39" spans="1:9" x14ac:dyDescent="0.3">
      <c r="A39" s="14"/>
      <c r="B39" s="36" t="s">
        <v>37</v>
      </c>
      <c r="C39" s="151">
        <v>1.5196853652325044</v>
      </c>
      <c r="D39" s="151">
        <v>69.652822182331022</v>
      </c>
      <c r="E39" s="151">
        <v>30.964106498011436</v>
      </c>
      <c r="F39" s="151">
        <v>0.36400596881972086</v>
      </c>
      <c r="G39" s="151">
        <v>19.092534294169479</v>
      </c>
      <c r="H39" s="151">
        <v>2.4181187094840615</v>
      </c>
      <c r="I39" s="152">
        <v>3.7284978838998057</v>
      </c>
    </row>
    <row r="40" spans="1:9" x14ac:dyDescent="0.3">
      <c r="A40" s="14"/>
      <c r="B40" s="36" t="s">
        <v>38</v>
      </c>
      <c r="C40" s="151">
        <v>18.928252037098961</v>
      </c>
      <c r="D40" s="151">
        <v>61.170286129543811</v>
      </c>
      <c r="E40" s="151">
        <v>43.028135713681358</v>
      </c>
      <c r="F40" s="151">
        <v>5.982823541215879</v>
      </c>
      <c r="G40" s="151">
        <v>15.118712401661639</v>
      </c>
      <c r="H40" s="151">
        <v>2.7454095978449473</v>
      </c>
      <c r="I40" s="152">
        <v>1.620218619365972</v>
      </c>
    </row>
    <row r="41" spans="1:9" x14ac:dyDescent="0.3">
      <c r="A41" s="14"/>
      <c r="B41" s="36" t="s">
        <v>39</v>
      </c>
      <c r="C41" s="151">
        <v>40.375817047531207</v>
      </c>
      <c r="D41" s="151">
        <v>56.553702325550162</v>
      </c>
      <c r="E41" s="151">
        <v>42.651125502326799</v>
      </c>
      <c r="F41" s="151">
        <v>4.0880531658255643</v>
      </c>
      <c r="G41" s="151">
        <v>21.87386717262488</v>
      </c>
      <c r="H41" s="151">
        <v>3.1584873197245562</v>
      </c>
      <c r="I41" s="152" t="s">
        <v>694</v>
      </c>
    </row>
    <row r="42" spans="1:9" x14ac:dyDescent="0.3">
      <c r="A42" s="14"/>
      <c r="B42" s="36" t="s">
        <v>40</v>
      </c>
      <c r="C42" s="151">
        <v>34.003325388835812</v>
      </c>
      <c r="D42" s="151">
        <v>47.317656185468259</v>
      </c>
      <c r="E42" s="151">
        <v>46.704330578902486</v>
      </c>
      <c r="F42" s="151">
        <v>5.3875271976920986</v>
      </c>
      <c r="G42" s="151">
        <v>16.619019482784026</v>
      </c>
      <c r="H42" s="151">
        <v>3.2418684095779406</v>
      </c>
      <c r="I42" s="152">
        <v>1.3758345992861094</v>
      </c>
    </row>
    <row r="43" spans="1:9" x14ac:dyDescent="0.3">
      <c r="A43" s="25"/>
      <c r="B43" s="36" t="s">
        <v>41</v>
      </c>
      <c r="C43" s="151">
        <v>38.969346651920169</v>
      </c>
      <c r="D43" s="151">
        <v>40.101609282301489</v>
      </c>
      <c r="E43" s="151">
        <v>44.734327275261109</v>
      </c>
      <c r="F43" s="151">
        <v>11.138910368376697</v>
      </c>
      <c r="G43" s="151">
        <v>18.834765821253733</v>
      </c>
      <c r="H43" s="151" t="s">
        <v>694</v>
      </c>
      <c r="I43" s="152">
        <v>2.132378727200301</v>
      </c>
    </row>
    <row r="44" spans="1:9" x14ac:dyDescent="0.3">
      <c r="A44" s="26" t="s">
        <v>42</v>
      </c>
      <c r="B44" s="37" t="s">
        <v>43</v>
      </c>
      <c r="C44" s="149">
        <v>36.917638535916929</v>
      </c>
      <c r="D44" s="149">
        <v>43.822495652824706</v>
      </c>
      <c r="E44" s="149">
        <v>50.017404923622934</v>
      </c>
      <c r="F44" s="149">
        <v>7.7954993547448721</v>
      </c>
      <c r="G44" s="149">
        <v>29.348506252534673</v>
      </c>
      <c r="H44" s="149">
        <v>1.6830228635863311</v>
      </c>
      <c r="I44" s="150" t="s">
        <v>694</v>
      </c>
    </row>
    <row r="45" spans="1:9" x14ac:dyDescent="0.3">
      <c r="A45" s="26"/>
      <c r="B45" s="37" t="s">
        <v>44</v>
      </c>
      <c r="C45" s="149">
        <v>30.388076554374241</v>
      </c>
      <c r="D45" s="149">
        <v>58.257970312504256</v>
      </c>
      <c r="E45" s="149">
        <v>52.331113588614016</v>
      </c>
      <c r="F45" s="149">
        <v>5.5777358873517189</v>
      </c>
      <c r="G45" s="149">
        <v>15.40480735406255</v>
      </c>
      <c r="H45" s="149">
        <v>3.7675205102996485</v>
      </c>
      <c r="I45" s="150" t="s">
        <v>694</v>
      </c>
    </row>
    <row r="46" spans="1:9" x14ac:dyDescent="0.3">
      <c r="A46" s="26"/>
      <c r="B46" s="37" t="s">
        <v>45</v>
      </c>
      <c r="C46" s="149">
        <v>20.425091695451812</v>
      </c>
      <c r="D46" s="149">
        <v>54.250113778269721</v>
      </c>
      <c r="E46" s="149">
        <v>51.0514393010125</v>
      </c>
      <c r="F46" s="149">
        <v>5.8130693656655135</v>
      </c>
      <c r="G46" s="149">
        <v>15.754290608562348</v>
      </c>
      <c r="H46" s="149">
        <v>2.6293458264696352</v>
      </c>
      <c r="I46" s="150">
        <v>1.2516252504045378</v>
      </c>
    </row>
    <row r="47" spans="1:9" x14ac:dyDescent="0.3">
      <c r="A47" s="26"/>
      <c r="B47" s="37" t="s">
        <v>46</v>
      </c>
      <c r="C47" s="149">
        <v>8.736097977797586</v>
      </c>
      <c r="D47" s="149">
        <v>47.804435086232623</v>
      </c>
      <c r="E47" s="149">
        <v>33.288630730477877</v>
      </c>
      <c r="F47" s="149">
        <v>3.6085508108423379</v>
      </c>
      <c r="G47" s="149">
        <v>27.556904118058206</v>
      </c>
      <c r="H47" s="149" t="s">
        <v>694</v>
      </c>
      <c r="I47" s="150">
        <v>3.9701239319797463</v>
      </c>
    </row>
    <row r="48" spans="1:9" x14ac:dyDescent="0.3">
      <c r="A48" s="26"/>
      <c r="B48" s="37" t="s">
        <v>16</v>
      </c>
      <c r="C48" s="149">
        <v>16.502361578346896</v>
      </c>
      <c r="D48" s="149">
        <v>56.658818652672586</v>
      </c>
      <c r="E48" s="149">
        <v>40.601202907067737</v>
      </c>
      <c r="F48" s="149">
        <v>4.5750695230483984</v>
      </c>
      <c r="G48" s="149">
        <v>20.25107691076364</v>
      </c>
      <c r="H48" s="149">
        <v>3.7972417510797176</v>
      </c>
      <c r="I48" s="150">
        <v>1.7023624609021382</v>
      </c>
    </row>
    <row r="49" spans="1:9" ht="17.25" thickBot="1" x14ac:dyDescent="0.35">
      <c r="A49" s="27"/>
      <c r="B49" s="38" t="s">
        <v>47</v>
      </c>
      <c r="C49" s="153">
        <v>22.759497140657015</v>
      </c>
      <c r="D49" s="153">
        <v>73.065660918324653</v>
      </c>
      <c r="E49" s="153">
        <v>29.511372595394167</v>
      </c>
      <c r="F49" s="153">
        <v>2.8485207047494225</v>
      </c>
      <c r="G49" s="153">
        <v>5.5290837591022957</v>
      </c>
      <c r="H49" s="153">
        <v>2.4156863018369816</v>
      </c>
      <c r="I49" s="154">
        <v>3.2134523203755059</v>
      </c>
    </row>
  </sheetData>
  <mergeCells count="8">
    <mergeCell ref="G4:G5"/>
    <mergeCell ref="H4:H5"/>
    <mergeCell ref="I4:I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M49"/>
  <sheetViews>
    <sheetView workbookViewId="0">
      <selection activeCell="I5" sqref="I5"/>
    </sheetView>
  </sheetViews>
  <sheetFormatPr defaultRowHeight="16.5" x14ac:dyDescent="0.3"/>
  <cols>
    <col min="2" max="2" width="12.5" customWidth="1"/>
    <col min="3" max="3" width="18.125" bestFit="1" customWidth="1"/>
    <col min="4" max="4" width="25.625" bestFit="1" customWidth="1"/>
    <col min="5" max="5" width="12.125" style="46" bestFit="1" customWidth="1"/>
    <col min="6" max="6" width="25" bestFit="1" customWidth="1"/>
    <col min="7" max="7" width="18.12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304</v>
      </c>
      <c r="B2" s="1"/>
    </row>
    <row r="3" spans="1:65" ht="17.25" thickBot="1" x14ac:dyDescent="0.35">
      <c r="A3" s="2"/>
      <c r="B3" s="1"/>
      <c r="C3" s="2"/>
      <c r="D3" s="2"/>
      <c r="E3" s="53"/>
      <c r="F3" s="2"/>
      <c r="G3" s="54" t="s">
        <v>107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x14ac:dyDescent="0.3">
      <c r="A4" s="345" t="s">
        <v>0</v>
      </c>
      <c r="B4" s="346"/>
      <c r="C4" s="349" t="s">
        <v>102</v>
      </c>
      <c r="D4" s="349" t="s">
        <v>103</v>
      </c>
      <c r="E4" s="349" t="s">
        <v>104</v>
      </c>
      <c r="F4" s="349" t="s">
        <v>105</v>
      </c>
      <c r="G4" s="343" t="s">
        <v>106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 ht="17.25" thickBot="1" x14ac:dyDescent="0.35">
      <c r="A5" s="347"/>
      <c r="B5" s="348"/>
      <c r="C5" s="350"/>
      <c r="D5" s="350"/>
      <c r="E5" s="350"/>
      <c r="F5" s="350"/>
      <c r="G5" s="34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 ht="18" thickTop="1" thickBot="1" x14ac:dyDescent="0.35">
      <c r="A6" s="17" t="s">
        <v>1</v>
      </c>
      <c r="B6" s="18"/>
      <c r="C6" s="143">
        <v>13.351683918577711</v>
      </c>
      <c r="D6" s="143">
        <v>35.001872912473942</v>
      </c>
      <c r="E6" s="143">
        <v>48.963354442078348</v>
      </c>
      <c r="F6" s="143">
        <v>1.5981693973055386</v>
      </c>
      <c r="G6" s="144">
        <v>1.0849193295637265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3.4322817528935654</v>
      </c>
      <c r="D7" s="145">
        <v>33.035543180157916</v>
      </c>
      <c r="E7" s="145">
        <v>60.364579794053348</v>
      </c>
      <c r="F7" s="145">
        <v>2.0992772990621891</v>
      </c>
      <c r="G7" s="146">
        <v>1.0683179738323785</v>
      </c>
    </row>
    <row r="8" spans="1:65" s="96" customFormat="1" x14ac:dyDescent="0.3">
      <c r="A8" s="98"/>
      <c r="B8" s="8" t="s">
        <v>538</v>
      </c>
      <c r="C8" s="147">
        <v>14.907430795713754</v>
      </c>
      <c r="D8" s="147">
        <v>35.310269657496995</v>
      </c>
      <c r="E8" s="147">
        <v>47.175200232722872</v>
      </c>
      <c r="F8" s="147">
        <v>1.5195762482180812</v>
      </c>
      <c r="G8" s="148">
        <v>1.0875230658478179</v>
      </c>
    </row>
    <row r="9" spans="1:65" x14ac:dyDescent="0.3">
      <c r="A9" s="20" t="s">
        <v>48</v>
      </c>
      <c r="B9" s="35" t="s">
        <v>49</v>
      </c>
      <c r="C9" s="149">
        <v>15.85198284989645</v>
      </c>
      <c r="D9" s="149">
        <v>35.147040051339296</v>
      </c>
      <c r="E9" s="149">
        <v>46.007695224623703</v>
      </c>
      <c r="F9" s="149">
        <v>1.3376865729081149</v>
      </c>
      <c r="G9" s="150">
        <v>1.6555953012332112</v>
      </c>
    </row>
    <row r="10" spans="1:65" x14ac:dyDescent="0.3">
      <c r="A10" s="21"/>
      <c r="B10" s="35" t="s">
        <v>50</v>
      </c>
      <c r="C10" s="149">
        <v>10.029602508695973</v>
      </c>
      <c r="D10" s="149">
        <v>34.808993154255106</v>
      </c>
      <c r="E10" s="149">
        <v>52.890461084114129</v>
      </c>
      <c r="F10" s="149">
        <v>1.9442660730610029</v>
      </c>
      <c r="G10" s="150">
        <v>0.32667717987421641</v>
      </c>
    </row>
    <row r="11" spans="1:65" x14ac:dyDescent="0.3">
      <c r="A11" s="5" t="s">
        <v>51</v>
      </c>
      <c r="B11" s="34" t="s">
        <v>52</v>
      </c>
      <c r="C11" s="151">
        <v>10.540249381771337</v>
      </c>
      <c r="D11" s="151">
        <v>36.647383247436352</v>
      </c>
      <c r="E11" s="151">
        <v>49.63146905801409</v>
      </c>
      <c r="F11" s="151">
        <v>1.3158318514468608</v>
      </c>
      <c r="G11" s="152">
        <v>1.8650664613319099</v>
      </c>
    </row>
    <row r="12" spans="1:65" x14ac:dyDescent="0.3">
      <c r="A12" s="19"/>
      <c r="B12" s="34" t="s">
        <v>53</v>
      </c>
      <c r="C12" s="151">
        <v>16.237045550297442</v>
      </c>
      <c r="D12" s="151">
        <v>33.313093635226736</v>
      </c>
      <c r="E12" s="151">
        <v>48.277671651613026</v>
      </c>
      <c r="F12" s="151">
        <v>1.8879310514893652</v>
      </c>
      <c r="G12" s="152">
        <v>0.28425811137408269</v>
      </c>
    </row>
    <row r="13" spans="1:65" x14ac:dyDescent="0.3">
      <c r="A13" s="20" t="s">
        <v>54</v>
      </c>
      <c r="B13" s="35" t="s">
        <v>6</v>
      </c>
      <c r="C13" s="149" t="s">
        <v>694</v>
      </c>
      <c r="D13" s="149">
        <v>10.431660648481342</v>
      </c>
      <c r="E13" s="149">
        <v>89.568339351518645</v>
      </c>
      <c r="F13" s="149" t="s">
        <v>694</v>
      </c>
      <c r="G13" s="150" t="s">
        <v>694</v>
      </c>
    </row>
    <row r="14" spans="1:65" x14ac:dyDescent="0.3">
      <c r="A14" s="22"/>
      <c r="B14" s="35" t="s">
        <v>7</v>
      </c>
      <c r="C14" s="149">
        <v>6.3132231071162366</v>
      </c>
      <c r="D14" s="149">
        <v>15.258546937936249</v>
      </c>
      <c r="E14" s="149">
        <v>73.359366107457674</v>
      </c>
      <c r="F14" s="149">
        <v>3.8876588494909101</v>
      </c>
      <c r="G14" s="150">
        <v>1.181204997998891</v>
      </c>
    </row>
    <row r="15" spans="1:65" x14ac:dyDescent="0.3">
      <c r="A15" s="22"/>
      <c r="B15" s="35" t="s">
        <v>8</v>
      </c>
      <c r="C15" s="149">
        <v>9.4590236536504175</v>
      </c>
      <c r="D15" s="149">
        <v>28.481348090328101</v>
      </c>
      <c r="E15" s="149">
        <v>62.059628256021334</v>
      </c>
      <c r="F15" s="149" t="s">
        <v>694</v>
      </c>
      <c r="G15" s="150" t="s">
        <v>694</v>
      </c>
    </row>
    <row r="16" spans="1:65" x14ac:dyDescent="0.3">
      <c r="A16" s="22"/>
      <c r="B16" s="35" t="s">
        <v>9</v>
      </c>
      <c r="C16" s="149">
        <v>11.987163489050964</v>
      </c>
      <c r="D16" s="149">
        <v>39.635676366172063</v>
      </c>
      <c r="E16" s="149">
        <v>46.202366124747911</v>
      </c>
      <c r="F16" s="149">
        <v>0.90034714736881682</v>
      </c>
      <c r="G16" s="150">
        <v>1.274446872660228</v>
      </c>
    </row>
    <row r="17" spans="1:7" x14ac:dyDescent="0.3">
      <c r="A17" s="22"/>
      <c r="B17" s="35" t="s">
        <v>10</v>
      </c>
      <c r="C17" s="149">
        <v>14.989409628695849</v>
      </c>
      <c r="D17" s="149">
        <v>39.261106626308283</v>
      </c>
      <c r="E17" s="149">
        <v>42.932119841328308</v>
      </c>
      <c r="F17" s="149">
        <v>1.6262732806341444</v>
      </c>
      <c r="G17" s="150">
        <v>1.1910906230332174</v>
      </c>
    </row>
    <row r="18" spans="1:7" x14ac:dyDescent="0.3">
      <c r="A18" s="21"/>
      <c r="B18" s="35" t="s">
        <v>11</v>
      </c>
      <c r="C18" s="149">
        <v>18.727943968399327</v>
      </c>
      <c r="D18" s="149">
        <v>42.591181384325125</v>
      </c>
      <c r="E18" s="149">
        <v>35.302835255288123</v>
      </c>
      <c r="F18" s="149">
        <v>1.958280050289098</v>
      </c>
      <c r="G18" s="150">
        <v>1.4197593416989585</v>
      </c>
    </row>
    <row r="19" spans="1:7" x14ac:dyDescent="0.3">
      <c r="A19" s="23" t="s">
        <v>55</v>
      </c>
      <c r="B19" s="36" t="s">
        <v>13</v>
      </c>
      <c r="C19" s="151">
        <v>12.880544726741023</v>
      </c>
      <c r="D19" s="151">
        <v>32.286080592989293</v>
      </c>
      <c r="E19" s="151">
        <v>52.758655492924483</v>
      </c>
      <c r="F19" s="151">
        <v>1.4404995556341722</v>
      </c>
      <c r="G19" s="152">
        <v>0.63421963171087758</v>
      </c>
    </row>
    <row r="20" spans="1:7" x14ac:dyDescent="0.3">
      <c r="A20" s="5"/>
      <c r="B20" s="36" t="s">
        <v>14</v>
      </c>
      <c r="C20" s="151">
        <v>14.032023854112172</v>
      </c>
      <c r="D20" s="151">
        <v>36.591993557181674</v>
      </c>
      <c r="E20" s="151">
        <v>46.386577402423065</v>
      </c>
      <c r="F20" s="151">
        <v>1.8056717888805134</v>
      </c>
      <c r="G20" s="152">
        <v>1.1837333974029753</v>
      </c>
    </row>
    <row r="21" spans="1:7" x14ac:dyDescent="0.3">
      <c r="A21" s="5"/>
      <c r="B21" s="36" t="s">
        <v>15</v>
      </c>
      <c r="C21" s="151">
        <v>8.6952031199952682</v>
      </c>
      <c r="D21" s="151">
        <v>42.26759767932797</v>
      </c>
      <c r="E21" s="151">
        <v>49.037199200676817</v>
      </c>
      <c r="F21" s="151" t="s">
        <v>694</v>
      </c>
      <c r="G21" s="152" t="s">
        <v>694</v>
      </c>
    </row>
    <row r="22" spans="1:7" x14ac:dyDescent="0.3">
      <c r="A22" s="19"/>
      <c r="B22" s="36" t="s">
        <v>16</v>
      </c>
      <c r="C22" s="151">
        <v>6.2196632025215033</v>
      </c>
      <c r="D22" s="151">
        <v>11.602815955043342</v>
      </c>
      <c r="E22" s="151">
        <v>74.798337171953222</v>
      </c>
      <c r="F22" s="151" t="s">
        <v>694</v>
      </c>
      <c r="G22" s="152">
        <v>7.3791836704819023</v>
      </c>
    </row>
    <row r="23" spans="1:7" x14ac:dyDescent="0.3">
      <c r="A23" s="20" t="s">
        <v>56</v>
      </c>
      <c r="B23" s="37" t="s">
        <v>18</v>
      </c>
      <c r="C23" s="149">
        <v>13.195899087664946</v>
      </c>
      <c r="D23" s="149">
        <v>38.369154010382999</v>
      </c>
      <c r="E23" s="149">
        <v>45.822601695142097</v>
      </c>
      <c r="F23" s="149">
        <v>1.8795880855255889</v>
      </c>
      <c r="G23" s="150">
        <v>0.73275712128423387</v>
      </c>
    </row>
    <row r="24" spans="1:7" x14ac:dyDescent="0.3">
      <c r="A24" s="22"/>
      <c r="B24" s="37" t="s">
        <v>19</v>
      </c>
      <c r="C24" s="149">
        <v>11.948464622465639</v>
      </c>
      <c r="D24" s="149">
        <v>32.825945868170109</v>
      </c>
      <c r="E24" s="149">
        <v>53.387462565242075</v>
      </c>
      <c r="F24" s="149">
        <v>1.2488512691140887</v>
      </c>
      <c r="G24" s="150">
        <v>0.58927567500799161</v>
      </c>
    </row>
    <row r="25" spans="1:7" x14ac:dyDescent="0.3">
      <c r="A25" s="22"/>
      <c r="B25" s="37" t="s">
        <v>20</v>
      </c>
      <c r="C25" s="149">
        <v>14.070749568456744</v>
      </c>
      <c r="D25" s="149">
        <v>21.462927445991536</v>
      </c>
      <c r="E25" s="149">
        <v>64.466322985551656</v>
      </c>
      <c r="F25" s="149" t="s">
        <v>694</v>
      </c>
      <c r="G25" s="150" t="s">
        <v>694</v>
      </c>
    </row>
    <row r="26" spans="1:7" x14ac:dyDescent="0.3">
      <c r="A26" s="22"/>
      <c r="B26" s="37" t="s">
        <v>21</v>
      </c>
      <c r="C26" s="149">
        <v>13.020665319531478</v>
      </c>
      <c r="D26" s="149">
        <v>9.0342711587204914</v>
      </c>
      <c r="E26" s="149">
        <v>67.718561473743122</v>
      </c>
      <c r="F26" s="149" t="s">
        <v>694</v>
      </c>
      <c r="G26" s="150">
        <v>10.22650204800491</v>
      </c>
    </row>
    <row r="27" spans="1:7" x14ac:dyDescent="0.3">
      <c r="A27" s="21"/>
      <c r="B27" s="37" t="s">
        <v>22</v>
      </c>
      <c r="C27" s="149">
        <v>29.28874942921885</v>
      </c>
      <c r="D27" s="149">
        <v>26.604487739957527</v>
      </c>
      <c r="E27" s="149">
        <v>34.045661435702428</v>
      </c>
      <c r="F27" s="149">
        <v>3.2755998612979749</v>
      </c>
      <c r="G27" s="150">
        <v>6.785501533823239</v>
      </c>
    </row>
    <row r="28" spans="1:7" x14ac:dyDescent="0.3">
      <c r="A28" s="23" t="s">
        <v>57</v>
      </c>
      <c r="B28" s="36" t="s">
        <v>24</v>
      </c>
      <c r="C28" s="151">
        <v>12.018468302191941</v>
      </c>
      <c r="D28" s="151">
        <v>45.223395186758623</v>
      </c>
      <c r="E28" s="151">
        <v>40.668047049747486</v>
      </c>
      <c r="F28" s="151">
        <v>2.0900894613021848</v>
      </c>
      <c r="G28" s="152" t="s">
        <v>694</v>
      </c>
    </row>
    <row r="29" spans="1:7" x14ac:dyDescent="0.3">
      <c r="A29" s="5"/>
      <c r="B29" s="36" t="s">
        <v>25</v>
      </c>
      <c r="C29" s="151">
        <v>13.267720442383025</v>
      </c>
      <c r="D29" s="151">
        <v>33.193390786358499</v>
      </c>
      <c r="E29" s="151">
        <v>50.729765572651836</v>
      </c>
      <c r="F29" s="151">
        <v>1.959536059680915</v>
      </c>
      <c r="G29" s="152">
        <v>0.84958713892600879</v>
      </c>
    </row>
    <row r="30" spans="1:7" x14ac:dyDescent="0.3">
      <c r="A30" s="5"/>
      <c r="B30" s="36" t="s">
        <v>26</v>
      </c>
      <c r="C30" s="151">
        <v>9.0916781894466627</v>
      </c>
      <c r="D30" s="151">
        <v>56.012288085229869</v>
      </c>
      <c r="E30" s="151">
        <v>32.195699639313268</v>
      </c>
      <c r="F30" s="151" t="s">
        <v>694</v>
      </c>
      <c r="G30" s="152">
        <v>2.7003340860101952</v>
      </c>
    </row>
    <row r="31" spans="1:7" x14ac:dyDescent="0.3">
      <c r="A31" s="5"/>
      <c r="B31" s="36" t="s">
        <v>27</v>
      </c>
      <c r="C31" s="151">
        <v>16.310805474160475</v>
      </c>
      <c r="D31" s="151">
        <v>18.449304316098665</v>
      </c>
      <c r="E31" s="151">
        <v>61.847482924952857</v>
      </c>
      <c r="F31" s="151">
        <v>0.26091559642658668</v>
      </c>
      <c r="G31" s="152">
        <v>3.1314916883612423</v>
      </c>
    </row>
    <row r="32" spans="1:7" x14ac:dyDescent="0.3">
      <c r="A32" s="19"/>
      <c r="B32" s="36" t="s">
        <v>28</v>
      </c>
      <c r="C32" s="151">
        <v>37.780173841346901</v>
      </c>
      <c r="D32" s="151">
        <v>62.219826158653099</v>
      </c>
      <c r="E32" s="151" t="s">
        <v>694</v>
      </c>
      <c r="F32" s="151" t="s">
        <v>694</v>
      </c>
      <c r="G32" s="152" t="s">
        <v>694</v>
      </c>
    </row>
    <row r="33" spans="1:7" x14ac:dyDescent="0.3">
      <c r="A33" s="20" t="s">
        <v>58</v>
      </c>
      <c r="B33" s="37" t="s">
        <v>30</v>
      </c>
      <c r="C33" s="149">
        <v>3.2317549704907704</v>
      </c>
      <c r="D33" s="149">
        <v>10.881313763275145</v>
      </c>
      <c r="E33" s="149">
        <v>82.822348853593041</v>
      </c>
      <c r="F33" s="149">
        <v>1.856984315852118</v>
      </c>
      <c r="G33" s="150">
        <v>1.2075980967888968</v>
      </c>
    </row>
    <row r="34" spans="1:7" x14ac:dyDescent="0.3">
      <c r="A34" s="22"/>
      <c r="B34" s="37" t="s">
        <v>31</v>
      </c>
      <c r="C34" s="149">
        <v>13.887254016044325</v>
      </c>
      <c r="D34" s="149">
        <v>47.65356859646068</v>
      </c>
      <c r="E34" s="149">
        <v>36.550485529427974</v>
      </c>
      <c r="F34" s="149">
        <v>1.6769729946182863</v>
      </c>
      <c r="G34" s="150">
        <v>0.23171886344934503</v>
      </c>
    </row>
    <row r="35" spans="1:7" x14ac:dyDescent="0.3">
      <c r="A35" s="22"/>
      <c r="B35" s="37" t="s">
        <v>32</v>
      </c>
      <c r="C35" s="149">
        <v>28.687315524625845</v>
      </c>
      <c r="D35" s="149">
        <v>24.246116780246432</v>
      </c>
      <c r="E35" s="149">
        <v>44.74432245223155</v>
      </c>
      <c r="F35" s="149" t="s">
        <v>694</v>
      </c>
      <c r="G35" s="150">
        <v>2.3222452428958706</v>
      </c>
    </row>
    <row r="36" spans="1:7" x14ac:dyDescent="0.3">
      <c r="A36" s="21"/>
      <c r="B36" s="37" t="s">
        <v>33</v>
      </c>
      <c r="C36" s="149">
        <v>23.613113610931904</v>
      </c>
      <c r="D36" s="149">
        <v>20.63451636471569</v>
      </c>
      <c r="E36" s="149">
        <v>47.356461631772113</v>
      </c>
      <c r="F36" s="149">
        <v>2.0117751469391245</v>
      </c>
      <c r="G36" s="150">
        <v>6.3841332456411397</v>
      </c>
    </row>
    <row r="37" spans="1:7" x14ac:dyDescent="0.3">
      <c r="A37" s="24" t="s">
        <v>34</v>
      </c>
      <c r="B37" s="36" t="s">
        <v>35</v>
      </c>
      <c r="C37" s="151">
        <v>38.124209117625739</v>
      </c>
      <c r="D37" s="151">
        <v>32.350186530721224</v>
      </c>
      <c r="E37" s="151">
        <v>27.535817703691105</v>
      </c>
      <c r="F37" s="151" t="s">
        <v>694</v>
      </c>
      <c r="G37" s="152">
        <v>1.9897866479620228</v>
      </c>
    </row>
    <row r="38" spans="1:7" x14ac:dyDescent="0.3">
      <c r="A38" s="14"/>
      <c r="B38" s="36" t="s">
        <v>36</v>
      </c>
      <c r="C38" s="151">
        <v>20.377591593182263</v>
      </c>
      <c r="D38" s="151">
        <v>34.002187103067456</v>
      </c>
      <c r="E38" s="151">
        <v>43.990863431808719</v>
      </c>
      <c r="F38" s="151">
        <v>1.0665167131943381</v>
      </c>
      <c r="G38" s="152">
        <v>0.56284115874700014</v>
      </c>
    </row>
    <row r="39" spans="1:7" x14ac:dyDescent="0.3">
      <c r="A39" s="14"/>
      <c r="B39" s="36" t="s">
        <v>37</v>
      </c>
      <c r="C39" s="151">
        <v>12.017776903702396</v>
      </c>
      <c r="D39" s="151">
        <v>35.560812974575008</v>
      </c>
      <c r="E39" s="151">
        <v>50.696175178726108</v>
      </c>
      <c r="F39" s="151">
        <v>0.8919554756196848</v>
      </c>
      <c r="G39" s="152">
        <v>0.83327946737669634</v>
      </c>
    </row>
    <row r="40" spans="1:7" x14ac:dyDescent="0.3">
      <c r="A40" s="14"/>
      <c r="B40" s="36" t="s">
        <v>38</v>
      </c>
      <c r="C40" s="151">
        <v>12.379084753716015</v>
      </c>
      <c r="D40" s="151">
        <v>37.414467283164072</v>
      </c>
      <c r="E40" s="151">
        <v>47.61401561150597</v>
      </c>
      <c r="F40" s="151">
        <v>0.99332580905660428</v>
      </c>
      <c r="G40" s="152">
        <v>1.599106542557686</v>
      </c>
    </row>
    <row r="41" spans="1:7" x14ac:dyDescent="0.3">
      <c r="A41" s="14"/>
      <c r="B41" s="36" t="s">
        <v>39</v>
      </c>
      <c r="C41" s="151">
        <v>10.706768215029456</v>
      </c>
      <c r="D41" s="151">
        <v>36.286254098435215</v>
      </c>
      <c r="E41" s="151">
        <v>51.392759493950962</v>
      </c>
      <c r="F41" s="151">
        <v>1.0102901142958691</v>
      </c>
      <c r="G41" s="152">
        <v>0.60392807828845474</v>
      </c>
    </row>
    <row r="42" spans="1:7" x14ac:dyDescent="0.3">
      <c r="A42" s="14"/>
      <c r="B42" s="36" t="s">
        <v>40</v>
      </c>
      <c r="C42" s="151">
        <v>12.821605399186637</v>
      </c>
      <c r="D42" s="151">
        <v>27.953897450271089</v>
      </c>
      <c r="E42" s="151">
        <v>54.553204819857875</v>
      </c>
      <c r="F42" s="151">
        <v>3.7846403452382735</v>
      </c>
      <c r="G42" s="152">
        <v>0.88665198544598167</v>
      </c>
    </row>
    <row r="43" spans="1:7" x14ac:dyDescent="0.3">
      <c r="A43" s="25"/>
      <c r="B43" s="36" t="s">
        <v>41</v>
      </c>
      <c r="C43" s="151">
        <v>4.0193617502348875</v>
      </c>
      <c r="D43" s="151">
        <v>47.465425578444219</v>
      </c>
      <c r="E43" s="151">
        <v>45.687247850861198</v>
      </c>
      <c r="F43" s="151">
        <v>2.8279648204597247</v>
      </c>
      <c r="G43" s="152" t="s">
        <v>694</v>
      </c>
    </row>
    <row r="44" spans="1:7" x14ac:dyDescent="0.3">
      <c r="A44" s="26" t="s">
        <v>42</v>
      </c>
      <c r="B44" s="37" t="s">
        <v>43</v>
      </c>
      <c r="C44" s="149">
        <v>11.149609374015787</v>
      </c>
      <c r="D44" s="149">
        <v>37.493110893745602</v>
      </c>
      <c r="E44" s="149">
        <v>49.604771318662927</v>
      </c>
      <c r="F44" s="149">
        <v>1.2209180518862017</v>
      </c>
      <c r="G44" s="150">
        <v>0.53159036168951135</v>
      </c>
    </row>
    <row r="45" spans="1:7" x14ac:dyDescent="0.3">
      <c r="A45" s="26"/>
      <c r="B45" s="37" t="s">
        <v>44</v>
      </c>
      <c r="C45" s="149">
        <v>8.8897531357793582</v>
      </c>
      <c r="D45" s="149">
        <v>28.988994118575974</v>
      </c>
      <c r="E45" s="149">
        <v>60.13344669938374</v>
      </c>
      <c r="F45" s="149">
        <v>1.1788165208946222</v>
      </c>
      <c r="G45" s="150">
        <v>0.8089895253662468</v>
      </c>
    </row>
    <row r="46" spans="1:7" x14ac:dyDescent="0.3">
      <c r="A46" s="26"/>
      <c r="B46" s="37" t="s">
        <v>45</v>
      </c>
      <c r="C46" s="149">
        <v>16.866331742821</v>
      </c>
      <c r="D46" s="149">
        <v>30.891205840850468</v>
      </c>
      <c r="E46" s="149">
        <v>50.428851787972015</v>
      </c>
      <c r="F46" s="149">
        <v>1.1305915591770457</v>
      </c>
      <c r="G46" s="150">
        <v>0.68301906917934241</v>
      </c>
    </row>
    <row r="47" spans="1:7" x14ac:dyDescent="0.3">
      <c r="A47" s="26"/>
      <c r="B47" s="37" t="s">
        <v>46</v>
      </c>
      <c r="C47" s="149">
        <v>13.643325468472737</v>
      </c>
      <c r="D47" s="149">
        <v>41.795031171961881</v>
      </c>
      <c r="E47" s="149">
        <v>42.994103650022303</v>
      </c>
      <c r="F47" s="149">
        <v>1.5675397095430055</v>
      </c>
      <c r="G47" s="150" t="s">
        <v>694</v>
      </c>
    </row>
    <row r="48" spans="1:7" x14ac:dyDescent="0.3">
      <c r="A48" s="26"/>
      <c r="B48" s="37" t="s">
        <v>16</v>
      </c>
      <c r="C48" s="149">
        <v>13.071626635076781</v>
      </c>
      <c r="D48" s="149">
        <v>40.1117673707639</v>
      </c>
      <c r="E48" s="149">
        <v>42.901279966623676</v>
      </c>
      <c r="F48" s="149">
        <v>1.8580169417003047</v>
      </c>
      <c r="G48" s="150">
        <v>2.0573090858351901</v>
      </c>
    </row>
    <row r="49" spans="1:7" ht="17.25" thickBot="1" x14ac:dyDescent="0.35">
      <c r="A49" s="27"/>
      <c r="B49" s="38" t="s">
        <v>47</v>
      </c>
      <c r="C49" s="153">
        <v>13.920626752877984</v>
      </c>
      <c r="D49" s="153">
        <v>33.576067816336788</v>
      </c>
      <c r="E49" s="153">
        <v>49.664090448048981</v>
      </c>
      <c r="F49" s="153">
        <v>1.8435320843979286</v>
      </c>
      <c r="G49" s="154">
        <v>0.99568289833881152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6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workbookViewId="0">
      <selection activeCell="O15" sqref="O15"/>
    </sheetView>
  </sheetViews>
  <sheetFormatPr defaultRowHeight="16.5" x14ac:dyDescent="0.3"/>
  <cols>
    <col min="2" max="2" width="13.625" bestFit="1" customWidth="1"/>
    <col min="3" max="3" width="8.125" bestFit="1" customWidth="1"/>
    <col min="4" max="4" width="15.375" bestFit="1" customWidth="1"/>
    <col min="5" max="5" width="6.875" bestFit="1" customWidth="1"/>
    <col min="6" max="6" width="8.125" bestFit="1" customWidth="1"/>
    <col min="7" max="7" width="10.375" bestFit="1" customWidth="1"/>
    <col min="8" max="8" width="11.5" bestFit="1" customWidth="1"/>
    <col min="9" max="9" width="13.25" bestFit="1" customWidth="1"/>
    <col min="10" max="10" width="8.75" bestFit="1" customWidth="1"/>
    <col min="11" max="11" width="13.125" bestFit="1" customWidth="1"/>
    <col min="12" max="12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448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/>
      <c r="L3" s="57" t="s">
        <v>107</v>
      </c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188</v>
      </c>
      <c r="D4" s="360" t="s">
        <v>189</v>
      </c>
      <c r="E4" s="360" t="s">
        <v>190</v>
      </c>
      <c r="F4" s="360" t="s">
        <v>191</v>
      </c>
      <c r="G4" s="360" t="s">
        <v>192</v>
      </c>
      <c r="H4" s="373" t="s">
        <v>193</v>
      </c>
      <c r="I4" s="373" t="s">
        <v>194</v>
      </c>
      <c r="J4" s="360" t="s">
        <v>195</v>
      </c>
      <c r="K4" s="360" t="s">
        <v>196</v>
      </c>
      <c r="L4" s="358" t="s">
        <v>173</v>
      </c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61"/>
      <c r="G5" s="361"/>
      <c r="H5" s="374"/>
      <c r="I5" s="374"/>
      <c r="J5" s="361"/>
      <c r="K5" s="361"/>
      <c r="L5" s="35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19.088909704852789</v>
      </c>
      <c r="D6" s="143">
        <v>28.498629481795664</v>
      </c>
      <c r="E6" s="143">
        <v>18.108703704622172</v>
      </c>
      <c r="F6" s="143">
        <v>1.4681619540057493</v>
      </c>
      <c r="G6" s="143">
        <v>2.6218979686419508</v>
      </c>
      <c r="H6" s="143">
        <v>5.4397953169852977</v>
      </c>
      <c r="I6" s="143">
        <v>4.1652966759064434</v>
      </c>
      <c r="J6" s="143">
        <v>4.1055032736292212</v>
      </c>
      <c r="K6" s="143">
        <v>15.368595439603219</v>
      </c>
      <c r="L6" s="144">
        <v>1.1345064799574274</v>
      </c>
    </row>
    <row r="7" spans="1:65" s="95" customFormat="1" ht="17.25" thickTop="1" x14ac:dyDescent="0.3">
      <c r="A7" s="97" t="s">
        <v>516</v>
      </c>
      <c r="B7" s="94" t="s">
        <v>526</v>
      </c>
      <c r="C7" s="145">
        <v>23.752918417717304</v>
      </c>
      <c r="D7" s="145">
        <v>25.475952238009477</v>
      </c>
      <c r="E7" s="145">
        <v>12.394103128543794</v>
      </c>
      <c r="F7" s="145" t="s">
        <v>694</v>
      </c>
      <c r="G7" s="145">
        <v>6.213728236942166</v>
      </c>
      <c r="H7" s="145">
        <v>10.066039623774266</v>
      </c>
      <c r="I7" s="145">
        <v>0.90054032419451691</v>
      </c>
      <c r="J7" s="145">
        <v>2.75365219131479</v>
      </c>
      <c r="K7" s="145">
        <v>18.443065839503703</v>
      </c>
      <c r="L7" s="146" t="s">
        <v>694</v>
      </c>
    </row>
    <row r="8" spans="1:65" s="96" customFormat="1" x14ac:dyDescent="0.3">
      <c r="A8" s="98"/>
      <c r="B8" s="8" t="s">
        <v>538</v>
      </c>
      <c r="C8" s="147">
        <v>18.696386731578109</v>
      </c>
      <c r="D8" s="147">
        <v>28.7530179986327</v>
      </c>
      <c r="E8" s="147">
        <v>18.589644489104931</v>
      </c>
      <c r="F8" s="147">
        <v>1.5917224640548728</v>
      </c>
      <c r="G8" s="147">
        <v>2.3196095332618043</v>
      </c>
      <c r="H8" s="147">
        <v>5.0504505961259376</v>
      </c>
      <c r="I8" s="147">
        <v>4.4400585704665181</v>
      </c>
      <c r="J8" s="147">
        <v>4.2192750607168037</v>
      </c>
      <c r="K8" s="147">
        <v>15.109848010747593</v>
      </c>
      <c r="L8" s="148">
        <v>1.2299865453106442</v>
      </c>
    </row>
    <row r="9" spans="1:65" x14ac:dyDescent="0.3">
      <c r="A9" s="20" t="s">
        <v>48</v>
      </c>
      <c r="B9" s="35" t="s">
        <v>49</v>
      </c>
      <c r="C9" s="149">
        <v>19.553181217468826</v>
      </c>
      <c r="D9" s="149">
        <v>27.34901027246578</v>
      </c>
      <c r="E9" s="149">
        <v>19.295972789664855</v>
      </c>
      <c r="F9" s="149">
        <v>1.1970823992119488</v>
      </c>
      <c r="G9" s="149">
        <v>3.3715443473496172</v>
      </c>
      <c r="H9" s="149">
        <v>5.5280035874528988</v>
      </c>
      <c r="I9" s="149">
        <v>4.7581008930268398</v>
      </c>
      <c r="J9" s="149">
        <v>4.1729500952979244</v>
      </c>
      <c r="K9" s="149">
        <v>14.774154398061276</v>
      </c>
      <c r="L9" s="150" t="s">
        <v>694</v>
      </c>
    </row>
    <row r="10" spans="1:65" x14ac:dyDescent="0.3">
      <c r="A10" s="21"/>
      <c r="B10" s="35" t="s">
        <v>50</v>
      </c>
      <c r="C10" s="149">
        <v>18.755988882132037</v>
      </c>
      <c r="D10" s="149">
        <v>29.323000916581961</v>
      </c>
      <c r="E10" s="149">
        <v>17.257334215341835</v>
      </c>
      <c r="F10" s="149">
        <v>1.6625482688072026</v>
      </c>
      <c r="G10" s="149">
        <v>2.0843399183047269</v>
      </c>
      <c r="H10" s="149">
        <v>5.3765427391793121</v>
      </c>
      <c r="I10" s="149">
        <v>3.7402073428047724</v>
      </c>
      <c r="J10" s="149">
        <v>4.057138360534899</v>
      </c>
      <c r="K10" s="149">
        <v>15.794858510309417</v>
      </c>
      <c r="L10" s="150">
        <v>1.9480408460037477</v>
      </c>
    </row>
    <row r="11" spans="1:65" x14ac:dyDescent="0.3">
      <c r="A11" s="5" t="s">
        <v>51</v>
      </c>
      <c r="B11" s="34" t="s">
        <v>52</v>
      </c>
      <c r="C11" s="151">
        <v>14.75369645128988</v>
      </c>
      <c r="D11" s="151">
        <v>27.380402482678434</v>
      </c>
      <c r="E11" s="151">
        <v>23.059593938633267</v>
      </c>
      <c r="F11" s="151">
        <v>2.7202176353008682</v>
      </c>
      <c r="G11" s="151">
        <v>3.0648292171650433</v>
      </c>
      <c r="H11" s="151">
        <v>5.3700887945044613</v>
      </c>
      <c r="I11" s="151">
        <v>3.3886552892675565</v>
      </c>
      <c r="J11" s="151">
        <v>4.7278706246153943</v>
      </c>
      <c r="K11" s="151">
        <v>14.15233289282487</v>
      </c>
      <c r="L11" s="152">
        <v>1.3823126737201046</v>
      </c>
    </row>
    <row r="12" spans="1:65" x14ac:dyDescent="0.3">
      <c r="A12" s="19"/>
      <c r="B12" s="34" t="s">
        <v>53</v>
      </c>
      <c r="C12" s="151">
        <v>24.172385828533514</v>
      </c>
      <c r="D12" s="151">
        <v>29.809863766797836</v>
      </c>
      <c r="E12" s="151">
        <v>12.303284034695823</v>
      </c>
      <c r="F12" s="151" t="s">
        <v>694</v>
      </c>
      <c r="G12" s="151">
        <v>2.1025162693798141</v>
      </c>
      <c r="H12" s="151">
        <v>5.5215332666478458</v>
      </c>
      <c r="I12" s="151">
        <v>5.0759872728214521</v>
      </c>
      <c r="J12" s="151">
        <v>3.3757145910779158</v>
      </c>
      <c r="K12" s="151">
        <v>16.79478632227627</v>
      </c>
      <c r="L12" s="152">
        <v>0.84392864776947896</v>
      </c>
    </row>
    <row r="13" spans="1:65" x14ac:dyDescent="0.3">
      <c r="A13" s="20" t="s">
        <v>5</v>
      </c>
      <c r="B13" s="35" t="s">
        <v>6</v>
      </c>
      <c r="C13" s="149">
        <v>16.301478908551378</v>
      </c>
      <c r="D13" s="149">
        <v>28.221034201208155</v>
      </c>
      <c r="E13" s="149">
        <v>25.245244912857277</v>
      </c>
      <c r="F13" s="149">
        <v>2.5572525568278333</v>
      </c>
      <c r="G13" s="149">
        <v>5.3171555348256767</v>
      </c>
      <c r="H13" s="149">
        <v>5.1145051136556665</v>
      </c>
      <c r="I13" s="149">
        <v>4.5765171850337127</v>
      </c>
      <c r="J13" s="149">
        <v>2.0258825727973897</v>
      </c>
      <c r="K13" s="149">
        <v>9.3623027358289459</v>
      </c>
      <c r="L13" s="150">
        <v>1.2786262784139166</v>
      </c>
    </row>
    <row r="14" spans="1:65" x14ac:dyDescent="0.3">
      <c r="A14" s="22"/>
      <c r="B14" s="35" t="s">
        <v>7</v>
      </c>
      <c r="C14" s="149">
        <v>18.541099838809764</v>
      </c>
      <c r="D14" s="149">
        <v>26.285391170887355</v>
      </c>
      <c r="E14" s="149">
        <v>20.331633308732545</v>
      </c>
      <c r="F14" s="149">
        <v>2.421892498228376</v>
      </c>
      <c r="G14" s="149">
        <v>1.181204997998891</v>
      </c>
      <c r="H14" s="149">
        <v>6.5175565175565158</v>
      </c>
      <c r="I14" s="149">
        <v>4.5234239890728434</v>
      </c>
      <c r="J14" s="149">
        <v>7.6326698464103027</v>
      </c>
      <c r="K14" s="149">
        <v>10.360419902404633</v>
      </c>
      <c r="L14" s="150">
        <v>2.2047079298987695</v>
      </c>
    </row>
    <row r="15" spans="1:65" x14ac:dyDescent="0.3">
      <c r="A15" s="22"/>
      <c r="B15" s="35" t="s">
        <v>8</v>
      </c>
      <c r="C15" s="149">
        <v>20.960921636854593</v>
      </c>
      <c r="D15" s="149">
        <v>30.835121918067056</v>
      </c>
      <c r="E15" s="149">
        <v>12.498751829809782</v>
      </c>
      <c r="F15" s="149" t="s">
        <v>694</v>
      </c>
      <c r="G15" s="149">
        <v>2.7743080182691267</v>
      </c>
      <c r="H15" s="149">
        <v>4.5211264812293841</v>
      </c>
      <c r="I15" s="149">
        <v>3.6129216356631741</v>
      </c>
      <c r="J15" s="149">
        <v>1.5820032797697812</v>
      </c>
      <c r="K15" s="149">
        <v>23.214845200336924</v>
      </c>
      <c r="L15" s="150" t="s">
        <v>694</v>
      </c>
    </row>
    <row r="16" spans="1:65" x14ac:dyDescent="0.3">
      <c r="A16" s="22"/>
      <c r="B16" s="35" t="s">
        <v>9</v>
      </c>
      <c r="C16" s="149" t="s">
        <v>694</v>
      </c>
      <c r="D16" s="149" t="s">
        <v>694</v>
      </c>
      <c r="E16" s="149" t="s">
        <v>694</v>
      </c>
      <c r="F16" s="149" t="s">
        <v>694</v>
      </c>
      <c r="G16" s="149" t="s">
        <v>694</v>
      </c>
      <c r="H16" s="149" t="s">
        <v>694</v>
      </c>
      <c r="I16" s="149" t="s">
        <v>694</v>
      </c>
      <c r="J16" s="149" t="s">
        <v>694</v>
      </c>
      <c r="K16" s="149" t="s">
        <v>694</v>
      </c>
      <c r="L16" s="150" t="s">
        <v>694</v>
      </c>
    </row>
    <row r="17" spans="1:12" x14ac:dyDescent="0.3">
      <c r="A17" s="22"/>
      <c r="B17" s="35" t="s">
        <v>10</v>
      </c>
      <c r="C17" s="149" t="s">
        <v>694</v>
      </c>
      <c r="D17" s="149" t="s">
        <v>694</v>
      </c>
      <c r="E17" s="149" t="s">
        <v>694</v>
      </c>
      <c r="F17" s="149" t="s">
        <v>694</v>
      </c>
      <c r="G17" s="149" t="s">
        <v>694</v>
      </c>
      <c r="H17" s="149" t="s">
        <v>694</v>
      </c>
      <c r="I17" s="149" t="s">
        <v>694</v>
      </c>
      <c r="J17" s="149" t="s">
        <v>694</v>
      </c>
      <c r="K17" s="149" t="s">
        <v>694</v>
      </c>
      <c r="L17" s="150" t="s">
        <v>694</v>
      </c>
    </row>
    <row r="18" spans="1:12" x14ac:dyDescent="0.3">
      <c r="A18" s="21"/>
      <c r="B18" s="35" t="s">
        <v>11</v>
      </c>
      <c r="C18" s="149" t="s">
        <v>694</v>
      </c>
      <c r="D18" s="149" t="s">
        <v>694</v>
      </c>
      <c r="E18" s="149" t="s">
        <v>694</v>
      </c>
      <c r="F18" s="149" t="s">
        <v>694</v>
      </c>
      <c r="G18" s="149" t="s">
        <v>694</v>
      </c>
      <c r="H18" s="149" t="s">
        <v>694</v>
      </c>
      <c r="I18" s="149" t="s">
        <v>694</v>
      </c>
      <c r="J18" s="149" t="s">
        <v>694</v>
      </c>
      <c r="K18" s="149" t="s">
        <v>694</v>
      </c>
      <c r="L18" s="150" t="s">
        <v>694</v>
      </c>
    </row>
    <row r="19" spans="1:12" x14ac:dyDescent="0.3">
      <c r="A19" s="23" t="s">
        <v>55</v>
      </c>
      <c r="B19" s="36" t="s">
        <v>13</v>
      </c>
      <c r="C19" s="151">
        <v>12.067984815498807</v>
      </c>
      <c r="D19" s="151">
        <v>23.413666179228294</v>
      </c>
      <c r="E19" s="151">
        <v>23.343380649459817</v>
      </c>
      <c r="F19" s="151">
        <v>1.7714011410866621</v>
      </c>
      <c r="G19" s="151">
        <v>1.2994358930127097</v>
      </c>
      <c r="H19" s="151">
        <v>6.8276859151439764</v>
      </c>
      <c r="I19" s="151">
        <v>8.89863553901138</v>
      </c>
      <c r="J19" s="151">
        <v>6.0055127277675222</v>
      </c>
      <c r="K19" s="151">
        <v>14.926598135773732</v>
      </c>
      <c r="L19" s="152">
        <v>1.4456990040171063</v>
      </c>
    </row>
    <row r="20" spans="1:12" x14ac:dyDescent="0.3">
      <c r="A20" s="5"/>
      <c r="B20" s="36" t="s">
        <v>14</v>
      </c>
      <c r="C20" s="151">
        <v>22.423048394478027</v>
      </c>
      <c r="D20" s="151">
        <v>31.439821626667833</v>
      </c>
      <c r="E20" s="151">
        <v>15.239308646542096</v>
      </c>
      <c r="F20" s="151">
        <v>0.75560638738901387</v>
      </c>
      <c r="G20" s="151">
        <v>2.4658051679339659</v>
      </c>
      <c r="H20" s="151">
        <v>4.9374967735829705</v>
      </c>
      <c r="I20" s="151">
        <v>2.7234226410584856</v>
      </c>
      <c r="J20" s="151">
        <v>2.1061300735636612</v>
      </c>
      <c r="K20" s="151">
        <v>16.764231849690123</v>
      </c>
      <c r="L20" s="152">
        <v>1.145128439093738</v>
      </c>
    </row>
    <row r="21" spans="1:12" x14ac:dyDescent="0.3">
      <c r="A21" s="5"/>
      <c r="B21" s="36" t="s">
        <v>15</v>
      </c>
      <c r="C21" s="151">
        <v>16.644630655395265</v>
      </c>
      <c r="D21" s="151">
        <v>20.72416068935323</v>
      </c>
      <c r="E21" s="151">
        <v>25.920448184152797</v>
      </c>
      <c r="F21" s="151" t="s">
        <v>694</v>
      </c>
      <c r="G21" s="151">
        <v>9.0721568644534809</v>
      </c>
      <c r="H21" s="151" t="s">
        <v>694</v>
      </c>
      <c r="I21" s="151" t="s">
        <v>694</v>
      </c>
      <c r="J21" s="151">
        <v>6.8578100052929987</v>
      </c>
      <c r="K21" s="151">
        <v>20.780793601352219</v>
      </c>
      <c r="L21" s="152" t="s">
        <v>694</v>
      </c>
    </row>
    <row r="22" spans="1:12" x14ac:dyDescent="0.3">
      <c r="A22" s="19"/>
      <c r="B22" s="36" t="s">
        <v>16</v>
      </c>
      <c r="C22" s="151">
        <v>15.102051082131315</v>
      </c>
      <c r="D22" s="151">
        <v>21.921804851670672</v>
      </c>
      <c r="E22" s="151">
        <v>23.193199109646752</v>
      </c>
      <c r="F22" s="151">
        <v>8.4985978193890777</v>
      </c>
      <c r="G22" s="151">
        <v>8.0911480275154375</v>
      </c>
      <c r="H22" s="151">
        <v>6.6034532627422378</v>
      </c>
      <c r="I22" s="151" t="s">
        <v>694</v>
      </c>
      <c r="J22" s="151">
        <v>16.589745846904513</v>
      </c>
      <c r="K22" s="151" t="s">
        <v>694</v>
      </c>
      <c r="L22" s="152" t="s">
        <v>694</v>
      </c>
    </row>
    <row r="23" spans="1:12" x14ac:dyDescent="0.3">
      <c r="A23" s="20" t="s">
        <v>56</v>
      </c>
      <c r="B23" s="37" t="s">
        <v>18</v>
      </c>
      <c r="C23" s="149">
        <v>22.895900424140617</v>
      </c>
      <c r="D23" s="149">
        <v>30.288277612251296</v>
      </c>
      <c r="E23" s="149">
        <v>17.091739860199159</v>
      </c>
      <c r="F23" s="149">
        <v>0.4907844427006674</v>
      </c>
      <c r="G23" s="149">
        <v>1.2658535007592246</v>
      </c>
      <c r="H23" s="149">
        <v>3.2365256998890075</v>
      </c>
      <c r="I23" s="149">
        <v>4.3431753134738589</v>
      </c>
      <c r="J23" s="149">
        <v>3.1590776956112681</v>
      </c>
      <c r="K23" s="149">
        <v>16.454152863067364</v>
      </c>
      <c r="L23" s="150">
        <v>0.77451258790744915</v>
      </c>
    </row>
    <row r="24" spans="1:12" x14ac:dyDescent="0.3">
      <c r="A24" s="22"/>
      <c r="B24" s="37" t="s">
        <v>19</v>
      </c>
      <c r="C24" s="149">
        <v>19.197640555489983</v>
      </c>
      <c r="D24" s="149">
        <v>30.542104131227283</v>
      </c>
      <c r="E24" s="149">
        <v>15.586393917675446</v>
      </c>
      <c r="F24" s="149">
        <v>2.7014419343379514</v>
      </c>
      <c r="G24" s="149">
        <v>3.853023849683511</v>
      </c>
      <c r="H24" s="149">
        <v>7.1184386466496354</v>
      </c>
      <c r="I24" s="149">
        <v>2.1249874624810463</v>
      </c>
      <c r="J24" s="149">
        <v>2.3740496000990778</v>
      </c>
      <c r="K24" s="149">
        <v>13.710811766586644</v>
      </c>
      <c r="L24" s="150">
        <v>2.791108135769393</v>
      </c>
    </row>
    <row r="25" spans="1:12" x14ac:dyDescent="0.3">
      <c r="A25" s="22"/>
      <c r="B25" s="37" t="s">
        <v>20</v>
      </c>
      <c r="C25" s="149">
        <v>13.668949499580052</v>
      </c>
      <c r="D25" s="149">
        <v>20.447442931491619</v>
      </c>
      <c r="E25" s="149">
        <v>27.731902099072396</v>
      </c>
      <c r="F25" s="149" t="s">
        <v>694</v>
      </c>
      <c r="G25" s="149">
        <v>1.3174264977850927</v>
      </c>
      <c r="H25" s="149">
        <v>7.7827770542816745</v>
      </c>
      <c r="I25" s="149">
        <v>5.9860442827975966</v>
      </c>
      <c r="J25" s="149">
        <v>4.2908414594138691</v>
      </c>
      <c r="K25" s="149">
        <v>18.774616175577691</v>
      </c>
      <c r="L25" s="150" t="s">
        <v>694</v>
      </c>
    </row>
    <row r="26" spans="1:12" x14ac:dyDescent="0.3">
      <c r="A26" s="22"/>
      <c r="B26" s="37" t="s">
        <v>21</v>
      </c>
      <c r="C26" s="149">
        <v>8.0094792479012131</v>
      </c>
      <c r="D26" s="149">
        <v>20.660142386714107</v>
      </c>
      <c r="E26" s="149">
        <v>15.634958602887362</v>
      </c>
      <c r="F26" s="149">
        <v>8.0094792479012131</v>
      </c>
      <c r="G26" s="149">
        <v>12.285556486816493</v>
      </c>
      <c r="H26" s="149">
        <v>6.2234056719043007</v>
      </c>
      <c r="I26" s="149">
        <v>8.8819426211576129</v>
      </c>
      <c r="J26" s="149">
        <v>20.295035734717704</v>
      </c>
      <c r="K26" s="149" t="s">
        <v>694</v>
      </c>
      <c r="L26" s="150" t="s">
        <v>694</v>
      </c>
    </row>
    <row r="27" spans="1:12" x14ac:dyDescent="0.3">
      <c r="A27" s="21"/>
      <c r="B27" s="37" t="s">
        <v>22</v>
      </c>
      <c r="C27" s="149" t="s">
        <v>694</v>
      </c>
      <c r="D27" s="149">
        <v>37.075057407941848</v>
      </c>
      <c r="E27" s="149">
        <v>15.99384291349836</v>
      </c>
      <c r="F27" s="149" t="s">
        <v>694</v>
      </c>
      <c r="G27" s="149" t="s">
        <v>694</v>
      </c>
      <c r="H27" s="149">
        <v>16.505872779186326</v>
      </c>
      <c r="I27" s="149" t="s">
        <v>694</v>
      </c>
      <c r="J27" s="149" t="s">
        <v>694</v>
      </c>
      <c r="K27" s="149">
        <v>30.425226899373477</v>
      </c>
      <c r="L27" s="150" t="s">
        <v>694</v>
      </c>
    </row>
    <row r="28" spans="1:12" x14ac:dyDescent="0.3">
      <c r="A28" s="23" t="s">
        <v>57</v>
      </c>
      <c r="B28" s="36" t="s">
        <v>24</v>
      </c>
      <c r="C28" s="151">
        <v>23.907390654792565</v>
      </c>
      <c r="D28" s="151">
        <v>37.173279839533684</v>
      </c>
      <c r="E28" s="151">
        <v>7.5047760280551481</v>
      </c>
      <c r="F28" s="151">
        <v>4.5222388189787566</v>
      </c>
      <c r="G28" s="151" t="s">
        <v>694</v>
      </c>
      <c r="H28" s="151" t="s">
        <v>694</v>
      </c>
      <c r="I28" s="151" t="s">
        <v>694</v>
      </c>
      <c r="J28" s="151">
        <v>3.6907485294462927</v>
      </c>
      <c r="K28" s="151">
        <v>20.862854030186259</v>
      </c>
      <c r="L28" s="152">
        <v>2.3387120990073003</v>
      </c>
    </row>
    <row r="29" spans="1:12" x14ac:dyDescent="0.3">
      <c r="A29" s="5"/>
      <c r="B29" s="36" t="s">
        <v>25</v>
      </c>
      <c r="C29" s="151">
        <v>21.318735882454863</v>
      </c>
      <c r="D29" s="151">
        <v>27.72674850514867</v>
      </c>
      <c r="E29" s="151">
        <v>17.160505279341866</v>
      </c>
      <c r="F29" s="151">
        <v>0.7977584453763038</v>
      </c>
      <c r="G29" s="151">
        <v>2.4403957335004156</v>
      </c>
      <c r="H29" s="151">
        <v>5.6399657146169337</v>
      </c>
      <c r="I29" s="151">
        <v>4.051455023322319</v>
      </c>
      <c r="J29" s="151">
        <v>3.1994955442168074</v>
      </c>
      <c r="K29" s="151">
        <v>16.225332923010303</v>
      </c>
      <c r="L29" s="152">
        <v>1.4396069490114491</v>
      </c>
    </row>
    <row r="30" spans="1:12" x14ac:dyDescent="0.3">
      <c r="A30" s="5"/>
      <c r="B30" s="36" t="s">
        <v>26</v>
      </c>
      <c r="C30" s="151">
        <v>7.8231715097483772</v>
      </c>
      <c r="D30" s="151">
        <v>27.483021219169011</v>
      </c>
      <c r="E30" s="151">
        <v>30.388174804153447</v>
      </c>
      <c r="F30" s="151" t="s">
        <v>694</v>
      </c>
      <c r="G30" s="151" t="s">
        <v>694</v>
      </c>
      <c r="H30" s="151" t="s">
        <v>694</v>
      </c>
      <c r="I30" s="151" t="s">
        <v>694</v>
      </c>
      <c r="J30" s="151" t="s">
        <v>694</v>
      </c>
      <c r="K30" s="151">
        <v>34.305632466929161</v>
      </c>
      <c r="L30" s="152" t="s">
        <v>694</v>
      </c>
    </row>
    <row r="31" spans="1:12" x14ac:dyDescent="0.3">
      <c r="A31" s="5"/>
      <c r="B31" s="36" t="s">
        <v>27</v>
      </c>
      <c r="C31" s="151">
        <v>12.925911032574245</v>
      </c>
      <c r="D31" s="151">
        <v>26.849092375996989</v>
      </c>
      <c r="E31" s="151">
        <v>23.385900703250854</v>
      </c>
      <c r="F31" s="151">
        <v>2.0490128916591162</v>
      </c>
      <c r="G31" s="151">
        <v>4.5739531962380013</v>
      </c>
      <c r="H31" s="151">
        <v>8.0311117896221749</v>
      </c>
      <c r="I31" s="151">
        <v>6.8250832494502998</v>
      </c>
      <c r="J31" s="151">
        <v>7.1427234642698076</v>
      </c>
      <c r="K31" s="151">
        <v>8.2172112969385314</v>
      </c>
      <c r="L31" s="152" t="s">
        <v>694</v>
      </c>
    </row>
    <row r="32" spans="1:12" x14ac:dyDescent="0.3">
      <c r="A32" s="19"/>
      <c r="B32" s="36" t="s">
        <v>28</v>
      </c>
      <c r="C32" s="151" t="s">
        <v>694</v>
      </c>
      <c r="D32" s="151" t="s">
        <v>694</v>
      </c>
      <c r="E32" s="151" t="s">
        <v>694</v>
      </c>
      <c r="F32" s="151" t="s">
        <v>694</v>
      </c>
      <c r="G32" s="151" t="s">
        <v>694</v>
      </c>
      <c r="H32" s="151" t="s">
        <v>694</v>
      </c>
      <c r="I32" s="151" t="s">
        <v>694</v>
      </c>
      <c r="J32" s="151" t="s">
        <v>694</v>
      </c>
      <c r="K32" s="151" t="s">
        <v>694</v>
      </c>
      <c r="L32" s="152" t="s">
        <v>694</v>
      </c>
    </row>
    <row r="33" spans="1:12" x14ac:dyDescent="0.3">
      <c r="A33" s="20" t="s">
        <v>58</v>
      </c>
      <c r="B33" s="37" t="s">
        <v>30</v>
      </c>
      <c r="C33" s="149">
        <v>17.07396420507828</v>
      </c>
      <c r="D33" s="149">
        <v>29.382331817677748</v>
      </c>
      <c r="E33" s="149">
        <v>21.185785073536163</v>
      </c>
      <c r="F33" s="149">
        <v>2.1167473136880015</v>
      </c>
      <c r="G33" s="149">
        <v>3.0847257353074187</v>
      </c>
      <c r="H33" s="149">
        <v>6.1156288288568126</v>
      </c>
      <c r="I33" s="149">
        <v>5.161405232456783</v>
      </c>
      <c r="J33" s="149">
        <v>5.4157966621735358</v>
      </c>
      <c r="K33" s="149">
        <v>8.8279212370608651</v>
      </c>
      <c r="L33" s="150">
        <v>1.6356938941642885</v>
      </c>
    </row>
    <row r="34" spans="1:12" x14ac:dyDescent="0.3">
      <c r="A34" s="22"/>
      <c r="B34" s="37" t="s">
        <v>31</v>
      </c>
      <c r="C34" s="149">
        <v>23.882531319229422</v>
      </c>
      <c r="D34" s="149">
        <v>27.768543691280566</v>
      </c>
      <c r="E34" s="149">
        <v>11.677505250854859</v>
      </c>
      <c r="F34" s="149" t="s">
        <v>694</v>
      </c>
      <c r="G34" s="149">
        <v>1.649690303245291</v>
      </c>
      <c r="H34" s="149">
        <v>4.097392127019404</v>
      </c>
      <c r="I34" s="149">
        <v>0.90123867774256194</v>
      </c>
      <c r="J34" s="149">
        <v>1.1940995029126544</v>
      </c>
      <c r="K34" s="149">
        <v>28.828999127715161</v>
      </c>
      <c r="L34" s="150" t="s">
        <v>694</v>
      </c>
    </row>
    <row r="35" spans="1:12" x14ac:dyDescent="0.3">
      <c r="A35" s="22"/>
      <c r="B35" s="37" t="s">
        <v>32</v>
      </c>
      <c r="C35" s="149">
        <v>100</v>
      </c>
      <c r="D35" s="149" t="s">
        <v>694</v>
      </c>
      <c r="E35" s="149" t="s">
        <v>694</v>
      </c>
      <c r="F35" s="149" t="s">
        <v>694</v>
      </c>
      <c r="G35" s="149" t="s">
        <v>694</v>
      </c>
      <c r="H35" s="149" t="s">
        <v>694</v>
      </c>
      <c r="I35" s="149" t="s">
        <v>694</v>
      </c>
      <c r="J35" s="149" t="s">
        <v>694</v>
      </c>
      <c r="K35" s="149" t="s">
        <v>694</v>
      </c>
      <c r="L35" s="150" t="s">
        <v>694</v>
      </c>
    </row>
    <row r="36" spans="1:12" x14ac:dyDescent="0.3">
      <c r="A36" s="21"/>
      <c r="B36" s="37" t="s">
        <v>33</v>
      </c>
      <c r="C36" s="149" t="s">
        <v>694</v>
      </c>
      <c r="D36" s="149" t="s">
        <v>694</v>
      </c>
      <c r="E36" s="149" t="s">
        <v>694</v>
      </c>
      <c r="F36" s="149" t="s">
        <v>694</v>
      </c>
      <c r="G36" s="149" t="s">
        <v>694</v>
      </c>
      <c r="H36" s="149" t="s">
        <v>694</v>
      </c>
      <c r="I36" s="149">
        <v>28.279350413942815</v>
      </c>
      <c r="J36" s="149" t="s">
        <v>694</v>
      </c>
      <c r="K36" s="149">
        <v>71.720649586057192</v>
      </c>
      <c r="L36" s="150" t="s">
        <v>694</v>
      </c>
    </row>
    <row r="37" spans="1:12" x14ac:dyDescent="0.3">
      <c r="A37" s="24" t="s">
        <v>34</v>
      </c>
      <c r="B37" s="36" t="s">
        <v>35</v>
      </c>
      <c r="C37" s="151" t="s">
        <v>694</v>
      </c>
      <c r="D37" s="151" t="s">
        <v>694</v>
      </c>
      <c r="E37" s="151" t="s">
        <v>694</v>
      </c>
      <c r="F37" s="151" t="s">
        <v>694</v>
      </c>
      <c r="G37" s="151" t="s">
        <v>694</v>
      </c>
      <c r="H37" s="151" t="s">
        <v>694</v>
      </c>
      <c r="I37" s="151" t="s">
        <v>694</v>
      </c>
      <c r="J37" s="151" t="s">
        <v>694</v>
      </c>
      <c r="K37" s="151" t="s">
        <v>694</v>
      </c>
      <c r="L37" s="152" t="s">
        <v>694</v>
      </c>
    </row>
    <row r="38" spans="1:12" x14ac:dyDescent="0.3">
      <c r="A38" s="14"/>
      <c r="B38" s="36" t="s">
        <v>36</v>
      </c>
      <c r="C38" s="151">
        <v>13.959332019269194</v>
      </c>
      <c r="D38" s="151">
        <v>36.076793503644588</v>
      </c>
      <c r="E38" s="151">
        <v>49.963874477086222</v>
      </c>
      <c r="F38" s="151" t="s">
        <v>694</v>
      </c>
      <c r="G38" s="151" t="s">
        <v>694</v>
      </c>
      <c r="H38" s="151" t="s">
        <v>694</v>
      </c>
      <c r="I38" s="151" t="s">
        <v>694</v>
      </c>
      <c r="J38" s="151" t="s">
        <v>694</v>
      </c>
      <c r="K38" s="151" t="s">
        <v>694</v>
      </c>
      <c r="L38" s="152" t="s">
        <v>694</v>
      </c>
    </row>
    <row r="39" spans="1:12" x14ac:dyDescent="0.3">
      <c r="A39" s="14"/>
      <c r="B39" s="36" t="s">
        <v>37</v>
      </c>
      <c r="C39" s="151">
        <v>13.624682173329347</v>
      </c>
      <c r="D39" s="151">
        <v>25.326192753638676</v>
      </c>
      <c r="E39" s="151">
        <v>22.698274568450316</v>
      </c>
      <c r="F39" s="151">
        <v>4.5367961975604834</v>
      </c>
      <c r="G39" s="151">
        <v>5.8507552901546633</v>
      </c>
      <c r="H39" s="151">
        <v>9.0735923951209667</v>
      </c>
      <c r="I39" s="151">
        <v>2.2683980987802417</v>
      </c>
      <c r="J39" s="151">
        <v>3.594098020718111</v>
      </c>
      <c r="K39" s="151">
        <v>13.027210502247197</v>
      </c>
      <c r="L39" s="152" t="s">
        <v>694</v>
      </c>
    </row>
    <row r="40" spans="1:12" x14ac:dyDescent="0.3">
      <c r="A40" s="14"/>
      <c r="B40" s="36" t="s">
        <v>38</v>
      </c>
      <c r="C40" s="151">
        <v>20.367230530053082</v>
      </c>
      <c r="D40" s="151">
        <v>21.675751444462897</v>
      </c>
      <c r="E40" s="151">
        <v>22.747393874245176</v>
      </c>
      <c r="F40" s="151" t="s">
        <v>694</v>
      </c>
      <c r="G40" s="151">
        <v>2.2654615794477317</v>
      </c>
      <c r="H40" s="151">
        <v>5.900586838207011</v>
      </c>
      <c r="I40" s="151">
        <v>6.5097804031659683</v>
      </c>
      <c r="J40" s="151">
        <v>3.2824538730234116</v>
      </c>
      <c r="K40" s="151">
        <v>15.296638870306964</v>
      </c>
      <c r="L40" s="152">
        <v>1.9547025870877004</v>
      </c>
    </row>
    <row r="41" spans="1:12" x14ac:dyDescent="0.3">
      <c r="A41" s="14"/>
      <c r="B41" s="36" t="s">
        <v>39</v>
      </c>
      <c r="C41" s="151">
        <v>13.80225086515898</v>
      </c>
      <c r="D41" s="151">
        <v>32.818785800144227</v>
      </c>
      <c r="E41" s="151">
        <v>9.7087082317980382</v>
      </c>
      <c r="F41" s="151">
        <v>2.8655391124120397</v>
      </c>
      <c r="G41" s="151">
        <v>2.8969118115573282</v>
      </c>
      <c r="H41" s="151">
        <v>1.9378412948628485</v>
      </c>
      <c r="I41" s="151">
        <v>4.9476817240951396</v>
      </c>
      <c r="J41" s="151">
        <v>8.2140406978885991</v>
      </c>
      <c r="K41" s="151">
        <v>22.808240462082782</v>
      </c>
      <c r="L41" s="152" t="s">
        <v>694</v>
      </c>
    </row>
    <row r="42" spans="1:12" x14ac:dyDescent="0.3">
      <c r="A42" s="14"/>
      <c r="B42" s="36" t="s">
        <v>40</v>
      </c>
      <c r="C42" s="151">
        <v>20.855481285815472</v>
      </c>
      <c r="D42" s="151">
        <v>34.760359570995909</v>
      </c>
      <c r="E42" s="151">
        <v>14.974279048542531</v>
      </c>
      <c r="F42" s="151">
        <v>1.674719345734385</v>
      </c>
      <c r="G42" s="151">
        <v>2.1479799658166931</v>
      </c>
      <c r="H42" s="151">
        <v>6.3020765631573292</v>
      </c>
      <c r="I42" s="151">
        <v>2.052628919813221</v>
      </c>
      <c r="J42" s="151">
        <v>2.5098341255837759</v>
      </c>
      <c r="K42" s="151">
        <v>13.421375817267627</v>
      </c>
      <c r="L42" s="152">
        <v>1.3012653572730475</v>
      </c>
    </row>
    <row r="43" spans="1:12" x14ac:dyDescent="0.3">
      <c r="A43" s="25"/>
      <c r="B43" s="36" t="s">
        <v>41</v>
      </c>
      <c r="C43" s="151">
        <v>38.897985076382525</v>
      </c>
      <c r="D43" s="151">
        <v>36.767196850348213</v>
      </c>
      <c r="E43" s="151" t="s">
        <v>694</v>
      </c>
      <c r="F43" s="151" t="s">
        <v>694</v>
      </c>
      <c r="G43" s="151" t="s">
        <v>694</v>
      </c>
      <c r="H43" s="151" t="s">
        <v>694</v>
      </c>
      <c r="I43" s="151" t="s">
        <v>694</v>
      </c>
      <c r="J43" s="151">
        <v>12.661992735065139</v>
      </c>
      <c r="K43" s="151">
        <v>11.67282533820414</v>
      </c>
      <c r="L43" s="152" t="s">
        <v>694</v>
      </c>
    </row>
    <row r="44" spans="1:12" x14ac:dyDescent="0.3">
      <c r="A44" s="26" t="s">
        <v>42</v>
      </c>
      <c r="B44" s="37" t="s">
        <v>43</v>
      </c>
      <c r="C44" s="149">
        <v>28.919831239897238</v>
      </c>
      <c r="D44" s="149">
        <v>35.09835930568741</v>
      </c>
      <c r="E44" s="149">
        <v>15.433052663650495</v>
      </c>
      <c r="F44" s="149" t="s">
        <v>694</v>
      </c>
      <c r="G44" s="149">
        <v>1.1880878500083094</v>
      </c>
      <c r="H44" s="149" t="s">
        <v>694</v>
      </c>
      <c r="I44" s="149">
        <v>1.8159345145625203</v>
      </c>
      <c r="J44" s="149">
        <v>3.9957120189655204</v>
      </c>
      <c r="K44" s="149">
        <v>11.123891483849045</v>
      </c>
      <c r="L44" s="150">
        <v>2.4251309233794487</v>
      </c>
    </row>
    <row r="45" spans="1:12" x14ac:dyDescent="0.3">
      <c r="A45" s="26"/>
      <c r="B45" s="37" t="s">
        <v>44</v>
      </c>
      <c r="C45" s="149">
        <v>15.680848037165596</v>
      </c>
      <c r="D45" s="149">
        <v>53.804718805720825</v>
      </c>
      <c r="E45" s="149">
        <v>9.5704371600675326</v>
      </c>
      <c r="F45" s="149" t="s">
        <v>694</v>
      </c>
      <c r="G45" s="149" t="s">
        <v>694</v>
      </c>
      <c r="H45" s="149">
        <v>3.6875040502352929</v>
      </c>
      <c r="I45" s="149">
        <v>2.4222066988287225</v>
      </c>
      <c r="J45" s="149">
        <v>3.5705483621216163</v>
      </c>
      <c r="K45" s="149">
        <v>11.263736885860414</v>
      </c>
      <c r="L45" s="150" t="s">
        <v>694</v>
      </c>
    </row>
    <row r="46" spans="1:12" x14ac:dyDescent="0.3">
      <c r="A46" s="26"/>
      <c r="B46" s="37" t="s">
        <v>45</v>
      </c>
      <c r="C46" s="149">
        <v>9.5200778665957912</v>
      </c>
      <c r="D46" s="149">
        <v>15.214411976766133</v>
      </c>
      <c r="E46" s="149">
        <v>18.094901689402445</v>
      </c>
      <c r="F46" s="149" t="s">
        <v>694</v>
      </c>
      <c r="G46" s="149">
        <v>6.6402530063312195</v>
      </c>
      <c r="H46" s="149">
        <v>3.2496929896268356</v>
      </c>
      <c r="I46" s="149">
        <v>5.8546534997172364</v>
      </c>
      <c r="J46" s="149">
        <v>7.4504410811122854</v>
      </c>
      <c r="K46" s="149">
        <v>33.975567890448069</v>
      </c>
      <c r="L46" s="150" t="s">
        <v>694</v>
      </c>
    </row>
    <row r="47" spans="1:12" x14ac:dyDescent="0.3">
      <c r="A47" s="26"/>
      <c r="B47" s="37" t="s">
        <v>46</v>
      </c>
      <c r="C47" s="149">
        <v>48.477002741395069</v>
      </c>
      <c r="D47" s="149" t="s">
        <v>694</v>
      </c>
      <c r="E47" s="149" t="s">
        <v>694</v>
      </c>
      <c r="F47" s="149" t="s">
        <v>694</v>
      </c>
      <c r="G47" s="149" t="s">
        <v>694</v>
      </c>
      <c r="H47" s="149">
        <v>51.522997258604924</v>
      </c>
      <c r="I47" s="149" t="s">
        <v>694</v>
      </c>
      <c r="J47" s="149" t="s">
        <v>694</v>
      </c>
      <c r="K47" s="149" t="s">
        <v>694</v>
      </c>
      <c r="L47" s="150" t="s">
        <v>694</v>
      </c>
    </row>
    <row r="48" spans="1:12" x14ac:dyDescent="0.3">
      <c r="A48" s="26"/>
      <c r="B48" s="37" t="s">
        <v>16</v>
      </c>
      <c r="C48" s="149">
        <v>15.372825123067196</v>
      </c>
      <c r="D48" s="149">
        <v>22.82045830189756</v>
      </c>
      <c r="E48" s="149">
        <v>33.889423067349206</v>
      </c>
      <c r="F48" s="149">
        <v>5.2626601617525957</v>
      </c>
      <c r="G48" s="149" t="s">
        <v>694</v>
      </c>
      <c r="H48" s="149">
        <v>3.8604974041703164</v>
      </c>
      <c r="I48" s="149">
        <v>4.2981167377808855</v>
      </c>
      <c r="J48" s="149" t="s">
        <v>694</v>
      </c>
      <c r="K48" s="149">
        <v>14.496019203982247</v>
      </c>
      <c r="L48" s="150" t="s">
        <v>694</v>
      </c>
    </row>
    <row r="49" spans="1:12" ht="17.25" thickBot="1" x14ac:dyDescent="0.35">
      <c r="A49" s="27"/>
      <c r="B49" s="38" t="s">
        <v>47</v>
      </c>
      <c r="C49" s="153">
        <v>19.693876040839481</v>
      </c>
      <c r="D49" s="153">
        <v>25.947198244638304</v>
      </c>
      <c r="E49" s="153">
        <v>18.191329143370812</v>
      </c>
      <c r="F49" s="153">
        <v>2.0075789266287409</v>
      </c>
      <c r="G49" s="153">
        <v>3.0340826888415364</v>
      </c>
      <c r="H49" s="153">
        <v>7.9400155916330899</v>
      </c>
      <c r="I49" s="153">
        <v>4.8568558240739073</v>
      </c>
      <c r="J49" s="153">
        <v>4.1099652900875467</v>
      </c>
      <c r="K49" s="153">
        <v>12.709552008208622</v>
      </c>
      <c r="L49" s="154">
        <v>1.5095462416778798</v>
      </c>
    </row>
  </sheetData>
  <mergeCells count="11">
    <mergeCell ref="A4:B5"/>
    <mergeCell ref="L4:L5"/>
    <mergeCell ref="K4:K5"/>
    <mergeCell ref="J4:J5"/>
    <mergeCell ref="I4:I5"/>
    <mergeCell ref="G4:G5"/>
    <mergeCell ref="F4:F5"/>
    <mergeCell ref="E4:E5"/>
    <mergeCell ref="D4:D5"/>
    <mergeCell ref="C4:C5"/>
    <mergeCell ref="H4:H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9"/>
  <sheetViews>
    <sheetView workbookViewId="0">
      <selection activeCell="L6" sqref="L6"/>
    </sheetView>
  </sheetViews>
  <sheetFormatPr defaultRowHeight="16.5" x14ac:dyDescent="0.3"/>
  <cols>
    <col min="2" max="2" width="13.625" bestFit="1" customWidth="1"/>
    <col min="3" max="3" width="16.75" bestFit="1" customWidth="1"/>
    <col min="4" max="4" width="15.625" bestFit="1" customWidth="1"/>
    <col min="5" max="5" width="13.125" bestFit="1" customWidth="1"/>
    <col min="6" max="6" width="13.875" bestFit="1" customWidth="1"/>
    <col min="7" max="7" width="19.25" bestFit="1" customWidth="1"/>
    <col min="8" max="8" width="17.5" bestFit="1" customWidth="1"/>
    <col min="9" max="9" width="19.25" bestFit="1" customWidth="1"/>
    <col min="10" max="10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449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7" t="s">
        <v>107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ht="16.5" customHeight="1" x14ac:dyDescent="0.3">
      <c r="A4" s="354" t="s">
        <v>0</v>
      </c>
      <c r="B4" s="355"/>
      <c r="C4" s="373" t="s">
        <v>197</v>
      </c>
      <c r="D4" s="373" t="s">
        <v>198</v>
      </c>
      <c r="E4" s="373" t="s">
        <v>199</v>
      </c>
      <c r="F4" s="373" t="s">
        <v>200</v>
      </c>
      <c r="G4" s="373" t="s">
        <v>201</v>
      </c>
      <c r="H4" s="373" t="s">
        <v>202</v>
      </c>
      <c r="I4" s="373" t="s">
        <v>203</v>
      </c>
      <c r="J4" s="358" t="s">
        <v>173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74"/>
      <c r="D5" s="374"/>
      <c r="E5" s="374"/>
      <c r="F5" s="374"/>
      <c r="G5" s="374"/>
      <c r="H5" s="374"/>
      <c r="I5" s="374"/>
      <c r="J5" s="359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13.803113229564961</v>
      </c>
      <c r="D6" s="143">
        <v>25.151727548863501</v>
      </c>
      <c r="E6" s="143">
        <v>9.7950323866650137</v>
      </c>
      <c r="F6" s="143">
        <v>10.715504827413898</v>
      </c>
      <c r="G6" s="143">
        <v>8.8579219901075064</v>
      </c>
      <c r="H6" s="143">
        <v>25.495316135548425</v>
      </c>
      <c r="I6" s="143">
        <v>6.1813838818366342</v>
      </c>
      <c r="J6" s="144" t="s">
        <v>694</v>
      </c>
    </row>
    <row r="7" spans="1:65" s="95" customFormat="1" ht="17.25" thickTop="1" x14ac:dyDescent="0.3">
      <c r="A7" s="97" t="s">
        <v>514</v>
      </c>
      <c r="B7" s="94" t="s">
        <v>534</v>
      </c>
      <c r="C7" s="145">
        <v>12.858381695684079</v>
      </c>
      <c r="D7" s="145">
        <v>37.433126542592227</v>
      </c>
      <c r="E7" s="145">
        <v>1.8010806483890338</v>
      </c>
      <c r="F7" s="145">
        <v>5.2051230738443079</v>
      </c>
      <c r="G7" s="145">
        <v>6.9708491761723712</v>
      </c>
      <c r="H7" s="145">
        <v>26.6559935961577</v>
      </c>
      <c r="I7" s="145">
        <v>9.0754452671602976</v>
      </c>
      <c r="J7" s="146" t="s">
        <v>694</v>
      </c>
    </row>
    <row r="8" spans="1:65" s="96" customFormat="1" x14ac:dyDescent="0.3">
      <c r="A8" s="98"/>
      <c r="B8" s="8" t="s">
        <v>549</v>
      </c>
      <c r="C8" s="147">
        <v>13.882621835456368</v>
      </c>
      <c r="D8" s="147">
        <v>24.118125009551285</v>
      </c>
      <c r="E8" s="147">
        <v>10.46780336495832</v>
      </c>
      <c r="F8" s="147">
        <v>11.179258555794313</v>
      </c>
      <c r="G8" s="147">
        <v>9.0167380381282864</v>
      </c>
      <c r="H8" s="147">
        <v>25.397633520463547</v>
      </c>
      <c r="I8" s="147">
        <v>5.9378196756477939</v>
      </c>
      <c r="J8" s="148" t="s">
        <v>694</v>
      </c>
    </row>
    <row r="9" spans="1:65" x14ac:dyDescent="0.3">
      <c r="A9" s="20" t="s">
        <v>48</v>
      </c>
      <c r="B9" s="35" t="s">
        <v>49</v>
      </c>
      <c r="C9" s="149">
        <v>10.650760779352348</v>
      </c>
      <c r="D9" s="149">
        <v>18.022386907565995</v>
      </c>
      <c r="E9" s="149">
        <v>13.178720487435736</v>
      </c>
      <c r="F9" s="149">
        <v>11.550494232935511</v>
      </c>
      <c r="G9" s="149">
        <v>7.3808779739430639</v>
      </c>
      <c r="H9" s="149">
        <v>31.561034437721815</v>
      </c>
      <c r="I9" s="149">
        <v>7.6557251810454963</v>
      </c>
      <c r="J9" s="150" t="s">
        <v>694</v>
      </c>
    </row>
    <row r="10" spans="1:65" x14ac:dyDescent="0.3">
      <c r="A10" s="21"/>
      <c r="B10" s="35" t="s">
        <v>50</v>
      </c>
      <c r="C10" s="149">
        <v>16.063608958275569</v>
      </c>
      <c r="D10" s="149">
        <v>30.264050591005919</v>
      </c>
      <c r="E10" s="149">
        <v>7.3686499881596434</v>
      </c>
      <c r="F10" s="149">
        <v>10.116748814401166</v>
      </c>
      <c r="G10" s="149">
        <v>9.9170839151746435</v>
      </c>
      <c r="H10" s="149">
        <v>21.145697706079982</v>
      </c>
      <c r="I10" s="149">
        <v>5.1241600269029917</v>
      </c>
      <c r="J10" s="150" t="s">
        <v>694</v>
      </c>
    </row>
    <row r="11" spans="1:65" x14ac:dyDescent="0.3">
      <c r="A11" s="5" t="s">
        <v>51</v>
      </c>
      <c r="B11" s="34" t="s">
        <v>52</v>
      </c>
      <c r="C11" s="151">
        <v>12.657903518495594</v>
      </c>
      <c r="D11" s="151">
        <v>23.527133223717726</v>
      </c>
      <c r="E11" s="151">
        <v>11.745574862420714</v>
      </c>
      <c r="F11" s="151">
        <v>14.6852956662648</v>
      </c>
      <c r="G11" s="151">
        <v>6.0029151355475001</v>
      </c>
      <c r="H11" s="151">
        <v>24.008078713862119</v>
      </c>
      <c r="I11" s="151">
        <v>7.3730988796914207</v>
      </c>
      <c r="J11" s="152" t="s">
        <v>694</v>
      </c>
    </row>
    <row r="12" spans="1:65" x14ac:dyDescent="0.3">
      <c r="A12" s="19"/>
      <c r="B12" s="34" t="s">
        <v>53</v>
      </c>
      <c r="C12" s="151">
        <v>15.145987474111942</v>
      </c>
      <c r="D12" s="151">
        <v>27.056728751689764</v>
      </c>
      <c r="E12" s="151">
        <v>7.5078240017994933</v>
      </c>
      <c r="F12" s="151">
        <v>6.0605234539555601</v>
      </c>
      <c r="G12" s="151">
        <v>12.205706361769671</v>
      </c>
      <c r="H12" s="151">
        <v>27.239252472976172</v>
      </c>
      <c r="I12" s="151">
        <v>4.783977483697349</v>
      </c>
      <c r="J12" s="152" t="s">
        <v>694</v>
      </c>
    </row>
    <row r="13" spans="1:65" x14ac:dyDescent="0.3">
      <c r="A13" s="20" t="s">
        <v>54</v>
      </c>
      <c r="B13" s="35" t="s">
        <v>6</v>
      </c>
      <c r="C13" s="149">
        <v>30.240298829414037</v>
      </c>
      <c r="D13" s="149">
        <v>33.335539314863816</v>
      </c>
      <c r="E13" s="149">
        <v>9.8936727198593903</v>
      </c>
      <c r="F13" s="149">
        <v>8.6216643860369828</v>
      </c>
      <c r="G13" s="149">
        <v>6.9391761727224299</v>
      </c>
      <c r="H13" s="149">
        <v>9.691022298689381</v>
      </c>
      <c r="I13" s="149">
        <v>1.2786262784139166</v>
      </c>
      <c r="J13" s="150" t="s">
        <v>694</v>
      </c>
    </row>
    <row r="14" spans="1:65" x14ac:dyDescent="0.3">
      <c r="A14" s="22"/>
      <c r="B14" s="35" t="s">
        <v>7</v>
      </c>
      <c r="C14" s="149">
        <v>13.748719473910313</v>
      </c>
      <c r="D14" s="149">
        <v>28.00083716114251</v>
      </c>
      <c r="E14" s="149">
        <v>17.339700164127642</v>
      </c>
      <c r="F14" s="149">
        <v>13.906421540009324</v>
      </c>
      <c r="G14" s="149">
        <v>5.9849678170288847</v>
      </c>
      <c r="H14" s="149">
        <v>16.385226308890431</v>
      </c>
      <c r="I14" s="149">
        <v>4.6341275348908928</v>
      </c>
      <c r="J14" s="150" t="s">
        <v>694</v>
      </c>
    </row>
    <row r="15" spans="1:65" x14ac:dyDescent="0.3">
      <c r="A15" s="22"/>
      <c r="B15" s="35" t="s">
        <v>8</v>
      </c>
      <c r="C15" s="149">
        <v>6.0357090855222726</v>
      </c>
      <c r="D15" s="149">
        <v>18.419756097839432</v>
      </c>
      <c r="E15" s="149">
        <v>2.2335569308332728</v>
      </c>
      <c r="F15" s="149">
        <v>8.5336782802302178</v>
      </c>
      <c r="G15" s="149">
        <v>12.63243176317981</v>
      </c>
      <c r="H15" s="149">
        <v>42.08944558605959</v>
      </c>
      <c r="I15" s="149">
        <v>10.055422256335245</v>
      </c>
      <c r="J15" s="150" t="s">
        <v>694</v>
      </c>
    </row>
    <row r="16" spans="1:65" x14ac:dyDescent="0.3">
      <c r="A16" s="22"/>
      <c r="B16" s="35" t="s">
        <v>9</v>
      </c>
      <c r="C16" s="149" t="s">
        <v>694</v>
      </c>
      <c r="D16" s="149" t="s">
        <v>694</v>
      </c>
      <c r="E16" s="149" t="s">
        <v>694</v>
      </c>
      <c r="F16" s="149" t="s">
        <v>694</v>
      </c>
      <c r="G16" s="149" t="s">
        <v>694</v>
      </c>
      <c r="H16" s="149" t="s">
        <v>694</v>
      </c>
      <c r="I16" s="149" t="s">
        <v>694</v>
      </c>
      <c r="J16" s="150" t="s">
        <v>694</v>
      </c>
    </row>
    <row r="17" spans="1:10" x14ac:dyDescent="0.3">
      <c r="A17" s="22"/>
      <c r="B17" s="35" t="s">
        <v>10</v>
      </c>
      <c r="C17" s="149" t="s">
        <v>694</v>
      </c>
      <c r="D17" s="149" t="s">
        <v>694</v>
      </c>
      <c r="E17" s="149" t="s">
        <v>694</v>
      </c>
      <c r="F17" s="149" t="s">
        <v>694</v>
      </c>
      <c r="G17" s="149" t="s">
        <v>694</v>
      </c>
      <c r="H17" s="149" t="s">
        <v>694</v>
      </c>
      <c r="I17" s="149" t="s">
        <v>694</v>
      </c>
      <c r="J17" s="150" t="s">
        <v>694</v>
      </c>
    </row>
    <row r="18" spans="1:10" x14ac:dyDescent="0.3">
      <c r="A18" s="22"/>
      <c r="B18" s="35" t="s">
        <v>11</v>
      </c>
      <c r="C18" s="149" t="s">
        <v>694</v>
      </c>
      <c r="D18" s="149" t="s">
        <v>694</v>
      </c>
      <c r="E18" s="149" t="s">
        <v>694</v>
      </c>
      <c r="F18" s="149" t="s">
        <v>694</v>
      </c>
      <c r="G18" s="149" t="s">
        <v>694</v>
      </c>
      <c r="H18" s="149" t="s">
        <v>694</v>
      </c>
      <c r="I18" s="149" t="s">
        <v>694</v>
      </c>
      <c r="J18" s="150" t="s">
        <v>694</v>
      </c>
    </row>
    <row r="19" spans="1:10" x14ac:dyDescent="0.3">
      <c r="A19" s="23" t="s">
        <v>55</v>
      </c>
      <c r="B19" s="36" t="s">
        <v>13</v>
      </c>
      <c r="C19" s="151">
        <v>16.288343759451188</v>
      </c>
      <c r="D19" s="151">
        <v>34.546329991976641</v>
      </c>
      <c r="E19" s="151">
        <v>11.140529720078906</v>
      </c>
      <c r="F19" s="151">
        <v>12.906362183979841</v>
      </c>
      <c r="G19" s="151">
        <v>8.8968061180564035</v>
      </c>
      <c r="H19" s="151">
        <v>9.9376143401137753</v>
      </c>
      <c r="I19" s="151">
        <v>6.2840138863432564</v>
      </c>
      <c r="J19" s="152" t="s">
        <v>694</v>
      </c>
    </row>
    <row r="20" spans="1:10" x14ac:dyDescent="0.3">
      <c r="A20" s="5"/>
      <c r="B20" s="36" t="s">
        <v>14</v>
      </c>
      <c r="C20" s="151">
        <v>12.921310234607313</v>
      </c>
      <c r="D20" s="151">
        <v>21.050112992382367</v>
      </c>
      <c r="E20" s="151">
        <v>6.9627345476454519</v>
      </c>
      <c r="F20" s="151">
        <v>9.3451480876011086</v>
      </c>
      <c r="G20" s="151">
        <v>9.9268464173232527</v>
      </c>
      <c r="H20" s="151">
        <v>32.897663762022553</v>
      </c>
      <c r="I20" s="151">
        <v>6.8961839584178639</v>
      </c>
      <c r="J20" s="152" t="s">
        <v>694</v>
      </c>
    </row>
    <row r="21" spans="1:10" x14ac:dyDescent="0.3">
      <c r="A21" s="5"/>
      <c r="B21" s="36" t="s">
        <v>15</v>
      </c>
      <c r="C21" s="151">
        <v>6.8578100052929987</v>
      </c>
      <c r="D21" s="151">
        <v>18.040631936170346</v>
      </c>
      <c r="E21" s="151" t="s">
        <v>694</v>
      </c>
      <c r="F21" s="151">
        <v>32.574597525141741</v>
      </c>
      <c r="G21" s="151" t="s">
        <v>694</v>
      </c>
      <c r="H21" s="151">
        <v>42.526960533394899</v>
      </c>
      <c r="I21" s="151" t="s">
        <v>694</v>
      </c>
      <c r="J21" s="152" t="s">
        <v>694</v>
      </c>
    </row>
    <row r="22" spans="1:10" x14ac:dyDescent="0.3">
      <c r="A22" s="19"/>
      <c r="B22" s="36" t="s">
        <v>16</v>
      </c>
      <c r="C22" s="151">
        <v>14.694601290257674</v>
      </c>
      <c r="D22" s="151">
        <v>30.204102164262629</v>
      </c>
      <c r="E22" s="151">
        <v>38.511550698575185</v>
      </c>
      <c r="F22" s="151">
        <v>8.0911480275154375</v>
      </c>
      <c r="G22" s="151" t="s">
        <v>694</v>
      </c>
      <c r="H22" s="151">
        <v>8.4985978193890777</v>
      </c>
      <c r="I22" s="151" t="s">
        <v>694</v>
      </c>
      <c r="J22" s="152" t="s">
        <v>694</v>
      </c>
    </row>
    <row r="23" spans="1:10" x14ac:dyDescent="0.3">
      <c r="A23" s="20" t="s">
        <v>56</v>
      </c>
      <c r="B23" s="37" t="s">
        <v>18</v>
      </c>
      <c r="C23" s="149">
        <v>15.351360191957138</v>
      </c>
      <c r="D23" s="149">
        <v>27.587208134277311</v>
      </c>
      <c r="E23" s="149">
        <v>4.0503724121296205</v>
      </c>
      <c r="F23" s="149">
        <v>8.3203800125062291</v>
      </c>
      <c r="G23" s="149">
        <v>9.9682433396953147</v>
      </c>
      <c r="H23" s="149">
        <v>28.556437802261172</v>
      </c>
      <c r="I23" s="149">
        <v>6.1659981071731291</v>
      </c>
      <c r="J23" s="150" t="s">
        <v>694</v>
      </c>
    </row>
    <row r="24" spans="1:10" x14ac:dyDescent="0.3">
      <c r="A24" s="22"/>
      <c r="B24" s="37" t="s">
        <v>19</v>
      </c>
      <c r="C24" s="149">
        <v>12.812866759410495</v>
      </c>
      <c r="D24" s="149">
        <v>21.166630420366889</v>
      </c>
      <c r="E24" s="149">
        <v>13.167568552294453</v>
      </c>
      <c r="F24" s="149">
        <v>7.9601654885091175</v>
      </c>
      <c r="G24" s="149">
        <v>10.284077895404353</v>
      </c>
      <c r="H24" s="149">
        <v>26.923957827267042</v>
      </c>
      <c r="I24" s="149">
        <v>7.684733056747624</v>
      </c>
      <c r="J24" s="150" t="s">
        <v>694</v>
      </c>
    </row>
    <row r="25" spans="1:10" x14ac:dyDescent="0.3">
      <c r="A25" s="22"/>
      <c r="B25" s="37" t="s">
        <v>20</v>
      </c>
      <c r="C25" s="149">
        <v>10.132562481357487</v>
      </c>
      <c r="D25" s="149">
        <v>24.76827348548149</v>
      </c>
      <c r="E25" s="149">
        <v>13.697244082282726</v>
      </c>
      <c r="F25" s="149">
        <v>23.241116324697316</v>
      </c>
      <c r="G25" s="149">
        <v>4.9906010576931887</v>
      </c>
      <c r="H25" s="149">
        <v>16.006295893700138</v>
      </c>
      <c r="I25" s="149">
        <v>7.1639066747876443</v>
      </c>
      <c r="J25" s="150" t="s">
        <v>694</v>
      </c>
    </row>
    <row r="26" spans="1:10" x14ac:dyDescent="0.3">
      <c r="A26" s="22"/>
      <c r="B26" s="37" t="s">
        <v>21</v>
      </c>
      <c r="C26" s="149">
        <v>11.847344844313421</v>
      </c>
      <c r="D26" s="149">
        <v>26.902441299537067</v>
      </c>
      <c r="E26" s="149">
        <v>36.295100989601465</v>
      </c>
      <c r="F26" s="149">
        <v>16.945633618646834</v>
      </c>
      <c r="G26" s="149" t="s">
        <v>694</v>
      </c>
      <c r="H26" s="149">
        <v>8.0094792479012131</v>
      </c>
      <c r="I26" s="149" t="s">
        <v>694</v>
      </c>
      <c r="J26" s="150" t="s">
        <v>694</v>
      </c>
    </row>
    <row r="27" spans="1:10" x14ac:dyDescent="0.3">
      <c r="A27" s="21"/>
      <c r="B27" s="37" t="s">
        <v>22</v>
      </c>
      <c r="C27" s="149">
        <v>19.583032539421875</v>
      </c>
      <c r="D27" s="149">
        <v>16.505872779186326</v>
      </c>
      <c r="E27" s="149" t="s">
        <v>694</v>
      </c>
      <c r="F27" s="149" t="s">
        <v>694</v>
      </c>
      <c r="G27" s="149">
        <v>15.99384291349836</v>
      </c>
      <c r="H27" s="149">
        <v>47.917251767893447</v>
      </c>
      <c r="I27" s="149" t="s">
        <v>694</v>
      </c>
      <c r="J27" s="150" t="s">
        <v>694</v>
      </c>
    </row>
    <row r="28" spans="1:10" x14ac:dyDescent="0.3">
      <c r="A28" s="23" t="s">
        <v>57</v>
      </c>
      <c r="B28" s="36" t="s">
        <v>24</v>
      </c>
      <c r="C28" s="151">
        <v>10.439666331720773</v>
      </c>
      <c r="D28" s="151">
        <v>29.829990452242516</v>
      </c>
      <c r="E28" s="151">
        <v>10.344062265639485</v>
      </c>
      <c r="F28" s="151">
        <v>7.3841487800188128</v>
      </c>
      <c r="G28" s="151">
        <v>5.8218234466607282</v>
      </c>
      <c r="H28" s="151">
        <v>33.416681583186715</v>
      </c>
      <c r="I28" s="151">
        <v>2.7636271405309749</v>
      </c>
      <c r="J28" s="152" t="s">
        <v>694</v>
      </c>
    </row>
    <row r="29" spans="1:10" x14ac:dyDescent="0.3">
      <c r="A29" s="5"/>
      <c r="B29" s="36" t="s">
        <v>25</v>
      </c>
      <c r="C29" s="151">
        <v>13.993836872078614</v>
      </c>
      <c r="D29" s="151">
        <v>25.192056149035814</v>
      </c>
      <c r="E29" s="151">
        <v>6.4714983512732873</v>
      </c>
      <c r="F29" s="151">
        <v>9.4199772470952539</v>
      </c>
      <c r="G29" s="151">
        <v>10.997540976811717</v>
      </c>
      <c r="H29" s="151">
        <v>27.177787648202436</v>
      </c>
      <c r="I29" s="151">
        <v>6.747302755502826</v>
      </c>
      <c r="J29" s="152" t="s">
        <v>694</v>
      </c>
    </row>
    <row r="30" spans="1:10" x14ac:dyDescent="0.3">
      <c r="A30" s="5"/>
      <c r="B30" s="36" t="s">
        <v>26</v>
      </c>
      <c r="C30" s="151">
        <v>25.670449099973006</v>
      </c>
      <c r="D30" s="151">
        <v>19.363508461688969</v>
      </c>
      <c r="E30" s="151" t="s">
        <v>694</v>
      </c>
      <c r="F30" s="151" t="s">
        <v>694</v>
      </c>
      <c r="G30" s="151">
        <v>11.540336951940592</v>
      </c>
      <c r="H30" s="151">
        <v>34.79052211944127</v>
      </c>
      <c r="I30" s="151">
        <v>8.6351833669561575</v>
      </c>
      <c r="J30" s="152" t="s">
        <v>694</v>
      </c>
    </row>
    <row r="31" spans="1:10" x14ac:dyDescent="0.3">
      <c r="A31" s="5"/>
      <c r="B31" s="36" t="s">
        <v>27</v>
      </c>
      <c r="C31" s="151">
        <v>13.133249875043074</v>
      </c>
      <c r="D31" s="151">
        <v>23.830756175757372</v>
      </c>
      <c r="E31" s="151">
        <v>19.31648193558312</v>
      </c>
      <c r="F31" s="151">
        <v>16.908623423840243</v>
      </c>
      <c r="G31" s="151">
        <v>4.3856849992048232</v>
      </c>
      <c r="H31" s="151">
        <v>16.539597494142885</v>
      </c>
      <c r="I31" s="151">
        <v>5.8856060964285071</v>
      </c>
      <c r="J31" s="152" t="s">
        <v>694</v>
      </c>
    </row>
    <row r="32" spans="1:10" x14ac:dyDescent="0.3">
      <c r="A32" s="19"/>
      <c r="B32" s="36" t="s">
        <v>28</v>
      </c>
      <c r="C32" s="151" t="s">
        <v>694</v>
      </c>
      <c r="D32" s="151" t="s">
        <v>694</v>
      </c>
      <c r="E32" s="151" t="s">
        <v>694</v>
      </c>
      <c r="F32" s="151" t="s">
        <v>694</v>
      </c>
      <c r="G32" s="151" t="s">
        <v>694</v>
      </c>
      <c r="H32" s="151" t="s">
        <v>694</v>
      </c>
      <c r="I32" s="151" t="s">
        <v>694</v>
      </c>
      <c r="J32" s="152" t="s">
        <v>694</v>
      </c>
    </row>
    <row r="33" spans="1:10" x14ac:dyDescent="0.3">
      <c r="A33" s="20" t="s">
        <v>58</v>
      </c>
      <c r="B33" s="37" t="s">
        <v>30</v>
      </c>
      <c r="C33" s="149">
        <v>17.090444426804083</v>
      </c>
      <c r="D33" s="149">
        <v>30.839535678707264</v>
      </c>
      <c r="E33" s="149">
        <v>12.517966934287534</v>
      </c>
      <c r="F33" s="149">
        <v>13.200688172944899</v>
      </c>
      <c r="G33" s="149">
        <v>5.4970966642207406</v>
      </c>
      <c r="H33" s="149">
        <v>17.303834548370101</v>
      </c>
      <c r="I33" s="149">
        <v>3.5504335746652664</v>
      </c>
      <c r="J33" s="150" t="s">
        <v>694</v>
      </c>
    </row>
    <row r="34" spans="1:10" x14ac:dyDescent="0.3">
      <c r="A34" s="22"/>
      <c r="B34" s="37" t="s">
        <v>31</v>
      </c>
      <c r="C34" s="149">
        <v>5.565949581906386</v>
      </c>
      <c r="D34" s="149">
        <v>12.865119269584914</v>
      </c>
      <c r="E34" s="149">
        <v>3.8053766214451952</v>
      </c>
      <c r="F34" s="149">
        <v>5.3339577778347831</v>
      </c>
      <c r="G34" s="149">
        <v>16.353715146008433</v>
      </c>
      <c r="H34" s="149">
        <v>45.346718384176512</v>
      </c>
      <c r="I34" s="149">
        <v>10.729163219043704</v>
      </c>
      <c r="J34" s="150" t="s">
        <v>694</v>
      </c>
    </row>
    <row r="35" spans="1:10" x14ac:dyDescent="0.3">
      <c r="A35" s="22"/>
      <c r="B35" s="37" t="s">
        <v>32</v>
      </c>
      <c r="C35" s="149" t="s">
        <v>694</v>
      </c>
      <c r="D35" s="149" t="s">
        <v>694</v>
      </c>
      <c r="E35" s="149" t="s">
        <v>694</v>
      </c>
      <c r="F35" s="149" t="s">
        <v>694</v>
      </c>
      <c r="G35" s="149">
        <v>100</v>
      </c>
      <c r="H35" s="149" t="s">
        <v>694</v>
      </c>
      <c r="I35" s="149" t="s">
        <v>694</v>
      </c>
      <c r="J35" s="150" t="s">
        <v>694</v>
      </c>
    </row>
    <row r="36" spans="1:10" x14ac:dyDescent="0.3">
      <c r="A36" s="21"/>
      <c r="B36" s="37" t="s">
        <v>33</v>
      </c>
      <c r="C36" s="149">
        <v>28.279350413942815</v>
      </c>
      <c r="D36" s="149" t="s">
        <v>694</v>
      </c>
      <c r="E36" s="149" t="s">
        <v>694</v>
      </c>
      <c r="F36" s="149" t="s">
        <v>694</v>
      </c>
      <c r="G36" s="149" t="s">
        <v>694</v>
      </c>
      <c r="H36" s="149">
        <v>20.609751201993593</v>
      </c>
      <c r="I36" s="149">
        <v>51.110898384063596</v>
      </c>
      <c r="J36" s="150" t="s">
        <v>694</v>
      </c>
    </row>
    <row r="37" spans="1:10" x14ac:dyDescent="0.3">
      <c r="A37" s="24" t="s">
        <v>34</v>
      </c>
      <c r="B37" s="36" t="s">
        <v>35</v>
      </c>
      <c r="C37" s="151" t="s">
        <v>694</v>
      </c>
      <c r="D37" s="151" t="s">
        <v>694</v>
      </c>
      <c r="E37" s="151" t="s">
        <v>694</v>
      </c>
      <c r="F37" s="151" t="s">
        <v>694</v>
      </c>
      <c r="G37" s="151" t="s">
        <v>694</v>
      </c>
      <c r="H37" s="151" t="s">
        <v>694</v>
      </c>
      <c r="I37" s="151" t="s">
        <v>694</v>
      </c>
      <c r="J37" s="152" t="s">
        <v>694</v>
      </c>
    </row>
    <row r="38" spans="1:10" x14ac:dyDescent="0.3">
      <c r="A38" s="14"/>
      <c r="B38" s="36" t="s">
        <v>36</v>
      </c>
      <c r="C38" s="151">
        <v>49.963874477086222</v>
      </c>
      <c r="D38" s="151">
        <v>8.1581294651062031</v>
      </c>
      <c r="E38" s="151">
        <v>27.918664038538388</v>
      </c>
      <c r="F38" s="151" t="s">
        <v>694</v>
      </c>
      <c r="G38" s="151" t="s">
        <v>694</v>
      </c>
      <c r="H38" s="151">
        <v>13.959332019269194</v>
      </c>
      <c r="I38" s="151" t="s">
        <v>694</v>
      </c>
      <c r="J38" s="152" t="s">
        <v>694</v>
      </c>
    </row>
    <row r="39" spans="1:10" x14ac:dyDescent="0.3">
      <c r="A39" s="14"/>
      <c r="B39" s="36" t="s">
        <v>37</v>
      </c>
      <c r="C39" s="151">
        <v>26.651892675576548</v>
      </c>
      <c r="D39" s="151">
        <v>34.399785148759648</v>
      </c>
      <c r="E39" s="151">
        <v>3.5823571913744225</v>
      </c>
      <c r="F39" s="151">
        <v>11.713251409653015</v>
      </c>
      <c r="G39" s="151">
        <v>8.7283658893607434</v>
      </c>
      <c r="H39" s="151">
        <v>12.655949586495387</v>
      </c>
      <c r="I39" s="151">
        <v>2.2683980987802417</v>
      </c>
      <c r="J39" s="152" t="s">
        <v>694</v>
      </c>
    </row>
    <row r="40" spans="1:10" x14ac:dyDescent="0.3">
      <c r="A40" s="14"/>
      <c r="B40" s="36" t="s">
        <v>38</v>
      </c>
      <c r="C40" s="151">
        <v>17.193403145065492</v>
      </c>
      <c r="D40" s="151">
        <v>24.812426900509909</v>
      </c>
      <c r="E40" s="151">
        <v>12.978035214158426</v>
      </c>
      <c r="F40" s="151">
        <v>7.2534890284398488</v>
      </c>
      <c r="G40" s="151">
        <v>9.8811348986487726</v>
      </c>
      <c r="H40" s="151">
        <v>22.54822442442703</v>
      </c>
      <c r="I40" s="151">
        <v>5.3332863887504622</v>
      </c>
      <c r="J40" s="152" t="s">
        <v>694</v>
      </c>
    </row>
    <row r="41" spans="1:10" x14ac:dyDescent="0.3">
      <c r="A41" s="14"/>
      <c r="B41" s="36" t="s">
        <v>39</v>
      </c>
      <c r="C41" s="151">
        <v>9.3007885779586879</v>
      </c>
      <c r="D41" s="151">
        <v>18.892346203662978</v>
      </c>
      <c r="E41" s="151">
        <v>5.8753795416443308</v>
      </c>
      <c r="F41" s="151">
        <v>13.235449020701019</v>
      </c>
      <c r="G41" s="151">
        <v>3.6885687988873008</v>
      </c>
      <c r="H41" s="151">
        <v>37.979421798706191</v>
      </c>
      <c r="I41" s="151">
        <v>11.028046058439477</v>
      </c>
      <c r="J41" s="152" t="s">
        <v>694</v>
      </c>
    </row>
    <row r="42" spans="1:10" x14ac:dyDescent="0.3">
      <c r="A42" s="14"/>
      <c r="B42" s="36" t="s">
        <v>40</v>
      </c>
      <c r="C42" s="151">
        <v>5.4062680393539351</v>
      </c>
      <c r="D42" s="151">
        <v>26.807140084754444</v>
      </c>
      <c r="E42" s="151">
        <v>9.9987484553226977</v>
      </c>
      <c r="F42" s="151">
        <v>13.830392297532994</v>
      </c>
      <c r="G42" s="151">
        <v>11.814494010033927</v>
      </c>
      <c r="H42" s="151">
        <v>26.293685731660581</v>
      </c>
      <c r="I42" s="151">
        <v>5.8492713813414197</v>
      </c>
      <c r="J42" s="152" t="s">
        <v>694</v>
      </c>
    </row>
    <row r="43" spans="1:10" x14ac:dyDescent="0.3">
      <c r="A43" s="25"/>
      <c r="B43" s="36" t="s">
        <v>41</v>
      </c>
      <c r="C43" s="151">
        <v>11.21128611469616</v>
      </c>
      <c r="D43" s="151">
        <v>24.105204115283069</v>
      </c>
      <c r="E43" s="151" t="s">
        <v>694</v>
      </c>
      <c r="F43" s="151">
        <v>12.661992735065139</v>
      </c>
      <c r="G43" s="151" t="s">
        <v>694</v>
      </c>
      <c r="H43" s="151">
        <v>40.348691696751509</v>
      </c>
      <c r="I43" s="151">
        <v>11.67282533820414</v>
      </c>
      <c r="J43" s="152" t="s">
        <v>694</v>
      </c>
    </row>
    <row r="44" spans="1:10" x14ac:dyDescent="0.3">
      <c r="A44" s="26" t="s">
        <v>42</v>
      </c>
      <c r="B44" s="37" t="s">
        <v>43</v>
      </c>
      <c r="C44" s="149">
        <v>6.3646586420412232</v>
      </c>
      <c r="D44" s="149">
        <v>25.79592416627759</v>
      </c>
      <c r="E44" s="149">
        <v>3.1211264102453469</v>
      </c>
      <c r="F44" s="149">
        <v>14.116572812747217</v>
      </c>
      <c r="G44" s="149">
        <v>9.659866888331889</v>
      </c>
      <c r="H44" s="149">
        <v>35.481638936074845</v>
      </c>
      <c r="I44" s="149">
        <v>5.4602121442818854</v>
      </c>
      <c r="J44" s="150" t="s">
        <v>694</v>
      </c>
    </row>
    <row r="45" spans="1:10" x14ac:dyDescent="0.3">
      <c r="A45" s="26"/>
      <c r="B45" s="37" t="s">
        <v>44</v>
      </c>
      <c r="C45" s="149">
        <v>8.3051398086609627</v>
      </c>
      <c r="D45" s="149">
        <v>14.130575038307358</v>
      </c>
      <c r="E45" s="149">
        <v>13.007226607417818</v>
      </c>
      <c r="F45" s="149">
        <v>6.7798600422060762</v>
      </c>
      <c r="G45" s="149">
        <v>5.6322185069472308</v>
      </c>
      <c r="H45" s="149">
        <v>49.722773297631846</v>
      </c>
      <c r="I45" s="149">
        <v>2.4222066988287225</v>
      </c>
      <c r="J45" s="150" t="s">
        <v>694</v>
      </c>
    </row>
    <row r="46" spans="1:10" x14ac:dyDescent="0.3">
      <c r="A46" s="26"/>
      <c r="B46" s="37" t="s">
        <v>45</v>
      </c>
      <c r="C46" s="149">
        <v>13.216435927388851</v>
      </c>
      <c r="D46" s="149">
        <v>25.865231433627223</v>
      </c>
      <c r="E46" s="149" t="s">
        <v>694</v>
      </c>
      <c r="F46" s="149">
        <v>7.2796875329563555</v>
      </c>
      <c r="G46" s="149">
        <v>7.4213233850147082</v>
      </c>
      <c r="H46" s="149">
        <v>28.889118039807698</v>
      </c>
      <c r="I46" s="149">
        <v>17.328203681205185</v>
      </c>
      <c r="J46" s="150" t="s">
        <v>694</v>
      </c>
    </row>
    <row r="47" spans="1:10" x14ac:dyDescent="0.3">
      <c r="A47" s="26"/>
      <c r="B47" s="37" t="s">
        <v>46</v>
      </c>
      <c r="C47" s="149" t="s">
        <v>694</v>
      </c>
      <c r="D47" s="149">
        <v>51.522997258604924</v>
      </c>
      <c r="E47" s="149" t="s">
        <v>694</v>
      </c>
      <c r="F47" s="149" t="s">
        <v>694</v>
      </c>
      <c r="G47" s="149">
        <v>48.477002741395069</v>
      </c>
      <c r="H47" s="149" t="s">
        <v>694</v>
      </c>
      <c r="I47" s="149" t="s">
        <v>694</v>
      </c>
      <c r="J47" s="150" t="s">
        <v>694</v>
      </c>
    </row>
    <row r="48" spans="1:10" x14ac:dyDescent="0.3">
      <c r="A48" s="26"/>
      <c r="B48" s="37" t="s">
        <v>16</v>
      </c>
      <c r="C48" s="149">
        <v>9.8257911818474142</v>
      </c>
      <c r="D48" s="149">
        <v>18.094452061830673</v>
      </c>
      <c r="E48" s="149">
        <v>14.006447473050457</v>
      </c>
      <c r="F48" s="149">
        <v>13.24866925240716</v>
      </c>
      <c r="G48" s="149">
        <v>9.0434824750010243</v>
      </c>
      <c r="H48" s="149">
        <v>25.145635756051348</v>
      </c>
      <c r="I48" s="149">
        <v>10.635521799811931</v>
      </c>
      <c r="J48" s="150" t="s">
        <v>694</v>
      </c>
    </row>
    <row r="49" spans="1:10" ht="17.25" thickBot="1" x14ac:dyDescent="0.35">
      <c r="A49" s="27"/>
      <c r="B49" s="38" t="s">
        <v>47</v>
      </c>
      <c r="C49" s="153">
        <v>18.486035516149727</v>
      </c>
      <c r="D49" s="153">
        <v>28.137559513873807</v>
      </c>
      <c r="E49" s="153">
        <v>13.38100157361734</v>
      </c>
      <c r="F49" s="153">
        <v>11.121920333764761</v>
      </c>
      <c r="G49" s="153">
        <v>9.2011320854106771</v>
      </c>
      <c r="H49" s="153">
        <v>16.33556940712932</v>
      </c>
      <c r="I49" s="153">
        <v>3.3367815700542889</v>
      </c>
      <c r="J49" s="154" t="s">
        <v>694</v>
      </c>
    </row>
  </sheetData>
  <mergeCells count="9">
    <mergeCell ref="J4:J5"/>
    <mergeCell ref="G4:G5"/>
    <mergeCell ref="H4:H5"/>
    <mergeCell ref="I4:I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9"/>
  <sheetViews>
    <sheetView workbookViewId="0">
      <selection activeCell="K9" sqref="K9"/>
    </sheetView>
  </sheetViews>
  <sheetFormatPr defaultRowHeight="16.5" x14ac:dyDescent="0.3"/>
  <cols>
    <col min="2" max="2" width="13.625" bestFit="1" customWidth="1"/>
    <col min="3" max="4" width="8.875" bestFit="1" customWidth="1"/>
    <col min="5" max="5" width="9.875" bestFit="1" customWidth="1"/>
    <col min="6" max="7" width="8.8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450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208</v>
      </c>
      <c r="D4" s="360" t="s">
        <v>207</v>
      </c>
      <c r="E4" s="360" t="s">
        <v>206</v>
      </c>
      <c r="F4" s="360" t="s">
        <v>205</v>
      </c>
      <c r="G4" s="358" t="s">
        <v>204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2.3687325026551767</v>
      </c>
      <c r="D6" s="143">
        <v>16.265354812905208</v>
      </c>
      <c r="E6" s="143">
        <v>39.593368158391151</v>
      </c>
      <c r="F6" s="143">
        <v>33.797500136702681</v>
      </c>
      <c r="G6" s="144">
        <v>7.9750443893450758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4.6298290209320223</v>
      </c>
      <c r="D7" s="145">
        <v>32.588321266754107</v>
      </c>
      <c r="E7" s="145">
        <v>39.156738197964941</v>
      </c>
      <c r="F7" s="145">
        <v>16.475783921131416</v>
      </c>
      <c r="G7" s="146">
        <v>7.1493275932168183</v>
      </c>
    </row>
    <row r="8" spans="1:65" s="96" customFormat="1" x14ac:dyDescent="0.3">
      <c r="A8" s="98"/>
      <c r="B8" s="8" t="s">
        <v>538</v>
      </c>
      <c r="C8" s="147">
        <v>2.0141048962272774</v>
      </c>
      <c r="D8" s="147">
        <v>13.705280761867893</v>
      </c>
      <c r="E8" s="147">
        <v>39.661848666193222</v>
      </c>
      <c r="F8" s="147">
        <v>36.514216876168952</v>
      </c>
      <c r="G8" s="148">
        <v>8.1045487995422434</v>
      </c>
    </row>
    <row r="9" spans="1:65" x14ac:dyDescent="0.3">
      <c r="A9" s="20" t="s">
        <v>48</v>
      </c>
      <c r="B9" s="35" t="s">
        <v>49</v>
      </c>
      <c r="C9" s="149">
        <v>2.8241953977248904</v>
      </c>
      <c r="D9" s="149">
        <v>20.157670132708027</v>
      </c>
      <c r="E9" s="149">
        <v>39.574579409452497</v>
      </c>
      <c r="F9" s="149">
        <v>31.231317662365409</v>
      </c>
      <c r="G9" s="150">
        <v>6.2122373977499343</v>
      </c>
    </row>
    <row r="10" spans="1:65" x14ac:dyDescent="0.3">
      <c r="A10" s="21"/>
      <c r="B10" s="35" t="s">
        <v>50</v>
      </c>
      <c r="C10" s="149">
        <v>1.7635709367123573</v>
      </c>
      <c r="D10" s="149">
        <v>11.093737850090655</v>
      </c>
      <c r="E10" s="149">
        <v>39.618332274795662</v>
      </c>
      <c r="F10" s="149">
        <v>37.207119276869726</v>
      </c>
      <c r="G10" s="150">
        <v>10.317239661532025</v>
      </c>
    </row>
    <row r="11" spans="1:65" x14ac:dyDescent="0.3">
      <c r="A11" s="5" t="s">
        <v>51</v>
      </c>
      <c r="B11" s="34" t="s">
        <v>52</v>
      </c>
      <c r="C11" s="151">
        <v>3.2694792925623495</v>
      </c>
      <c r="D11" s="151">
        <v>19.946166664179316</v>
      </c>
      <c r="E11" s="151">
        <v>39.646323454322143</v>
      </c>
      <c r="F11" s="151">
        <v>31.348422238833674</v>
      </c>
      <c r="G11" s="152">
        <v>5.7896083501029656</v>
      </c>
    </row>
    <row r="12" spans="1:65" x14ac:dyDescent="0.3">
      <c r="A12" s="19"/>
      <c r="B12" s="34" t="s">
        <v>53</v>
      </c>
      <c r="C12" s="151">
        <v>1.444300440137811</v>
      </c>
      <c r="D12" s="151">
        <v>12.487755459193101</v>
      </c>
      <c r="E12" s="151">
        <v>39.539020394972866</v>
      </c>
      <c r="F12" s="151">
        <v>36.310976907046708</v>
      </c>
      <c r="G12" s="152">
        <v>10.217946798650178</v>
      </c>
    </row>
    <row r="13" spans="1:65" x14ac:dyDescent="0.3">
      <c r="A13" s="20" t="s">
        <v>54</v>
      </c>
      <c r="B13" s="35" t="s">
        <v>6</v>
      </c>
      <c r="C13" s="149">
        <v>5.6671678389000233</v>
      </c>
      <c r="D13" s="149">
        <v>12.248274855517215</v>
      </c>
      <c r="E13" s="149">
        <v>37.581898029597717</v>
      </c>
      <c r="F13" s="149">
        <v>36.822844753470619</v>
      </c>
      <c r="G13" s="150">
        <v>7.6798145225143939</v>
      </c>
    </row>
    <row r="14" spans="1:65" x14ac:dyDescent="0.3">
      <c r="A14" s="22"/>
      <c r="B14" s="35" t="s">
        <v>7</v>
      </c>
      <c r="C14" s="149">
        <v>4.7630062897238465</v>
      </c>
      <c r="D14" s="149">
        <v>23.538364378059033</v>
      </c>
      <c r="E14" s="149">
        <v>37.352257581265214</v>
      </c>
      <c r="F14" s="149">
        <v>28.190850709934686</v>
      </c>
      <c r="G14" s="150">
        <v>6.1555210410172236</v>
      </c>
    </row>
    <row r="15" spans="1:65" x14ac:dyDescent="0.3">
      <c r="A15" s="22"/>
      <c r="B15" s="35" t="s">
        <v>8</v>
      </c>
      <c r="C15" s="149">
        <v>3.5699162960216313</v>
      </c>
      <c r="D15" s="149">
        <v>12.705506747664867</v>
      </c>
      <c r="E15" s="149">
        <v>33.538415667555419</v>
      </c>
      <c r="F15" s="149">
        <v>44.981274592626313</v>
      </c>
      <c r="G15" s="150">
        <v>5.2048866961315996</v>
      </c>
    </row>
    <row r="16" spans="1:65" x14ac:dyDescent="0.3">
      <c r="A16" s="22"/>
      <c r="B16" s="35" t="s">
        <v>9</v>
      </c>
      <c r="C16" s="149">
        <v>0.39456315566630723</v>
      </c>
      <c r="D16" s="149">
        <v>8.6023410691692117</v>
      </c>
      <c r="E16" s="149">
        <v>36.873102625160655</v>
      </c>
      <c r="F16" s="149">
        <v>34.169329777265965</v>
      </c>
      <c r="G16" s="150">
        <v>19.960663372737887</v>
      </c>
    </row>
    <row r="17" spans="1:7" x14ac:dyDescent="0.3">
      <c r="A17" s="22"/>
      <c r="B17" s="35" t="s">
        <v>10</v>
      </c>
      <c r="C17" s="149">
        <v>1.678564026438105</v>
      </c>
      <c r="D17" s="149">
        <v>16.143750721688914</v>
      </c>
      <c r="E17" s="149">
        <v>43.993971588594974</v>
      </c>
      <c r="F17" s="149">
        <v>31.431612668435903</v>
      </c>
      <c r="G17" s="150">
        <v>6.7521009948419151</v>
      </c>
    </row>
    <row r="18" spans="1:7" x14ac:dyDescent="0.3">
      <c r="A18" s="21"/>
      <c r="B18" s="35" t="s">
        <v>11</v>
      </c>
      <c r="C18" s="149">
        <v>2.07360083660059</v>
      </c>
      <c r="D18" s="149">
        <v>19.606980998521728</v>
      </c>
      <c r="E18" s="149">
        <v>41.466613289258476</v>
      </c>
      <c r="F18" s="149">
        <v>32.664090770362826</v>
      </c>
      <c r="G18" s="150">
        <v>4.1887141052570502</v>
      </c>
    </row>
    <row r="19" spans="1:7" x14ac:dyDescent="0.3">
      <c r="A19" s="23" t="s">
        <v>55</v>
      </c>
      <c r="B19" s="36" t="s">
        <v>13</v>
      </c>
      <c r="C19" s="151">
        <v>2.5555538038927215</v>
      </c>
      <c r="D19" s="151">
        <v>26.251933848023381</v>
      </c>
      <c r="E19" s="151">
        <v>37.682338956419301</v>
      </c>
      <c r="F19" s="151">
        <v>28.353673671446888</v>
      </c>
      <c r="G19" s="152">
        <v>5.1564997202175542</v>
      </c>
    </row>
    <row r="20" spans="1:7" x14ac:dyDescent="0.3">
      <c r="A20" s="5"/>
      <c r="B20" s="36" t="s">
        <v>14</v>
      </c>
      <c r="C20" s="151">
        <v>1.8219299070304988</v>
      </c>
      <c r="D20" s="151">
        <v>11.597387322281564</v>
      </c>
      <c r="E20" s="151">
        <v>39.81050154155357</v>
      </c>
      <c r="F20" s="151">
        <v>37.362129034819688</v>
      </c>
      <c r="G20" s="152">
        <v>9.4080521943150153</v>
      </c>
    </row>
    <row r="21" spans="1:7" x14ac:dyDescent="0.3">
      <c r="A21" s="5"/>
      <c r="B21" s="36" t="s">
        <v>15</v>
      </c>
      <c r="C21" s="151">
        <v>3.9434802536465896</v>
      </c>
      <c r="D21" s="151">
        <v>7.2399126200689237</v>
      </c>
      <c r="E21" s="151">
        <v>47.518034706936135</v>
      </c>
      <c r="F21" s="151">
        <v>30.334320894192079</v>
      </c>
      <c r="G21" s="152">
        <v>10.96425152515633</v>
      </c>
    </row>
    <row r="22" spans="1:7" x14ac:dyDescent="0.3">
      <c r="A22" s="19"/>
      <c r="B22" s="36" t="s">
        <v>16</v>
      </c>
      <c r="C22" s="151">
        <v>15.501561468795989</v>
      </c>
      <c r="D22" s="151">
        <v>27.084815403319709</v>
      </c>
      <c r="E22" s="151">
        <v>49.662842393486294</v>
      </c>
      <c r="F22" s="151">
        <v>7.7507807343979946</v>
      </c>
      <c r="G22" s="152" t="s">
        <v>694</v>
      </c>
    </row>
    <row r="23" spans="1:7" x14ac:dyDescent="0.3">
      <c r="A23" s="20" t="s">
        <v>56</v>
      </c>
      <c r="B23" s="37" t="s">
        <v>18</v>
      </c>
      <c r="C23" s="149">
        <v>1.1325829203876359</v>
      </c>
      <c r="D23" s="149">
        <v>14.47114376098596</v>
      </c>
      <c r="E23" s="149">
        <v>40.143840451424381</v>
      </c>
      <c r="F23" s="149">
        <v>36.152062371685894</v>
      </c>
      <c r="G23" s="150">
        <v>8.1003704955160316</v>
      </c>
    </row>
    <row r="24" spans="1:7" x14ac:dyDescent="0.3">
      <c r="A24" s="22"/>
      <c r="B24" s="37" t="s">
        <v>19</v>
      </c>
      <c r="C24" s="149">
        <v>4.8962745946832102</v>
      </c>
      <c r="D24" s="149">
        <v>12.898892748078381</v>
      </c>
      <c r="E24" s="149">
        <v>43.800532541688995</v>
      </c>
      <c r="F24" s="149">
        <v>29.689284864138244</v>
      </c>
      <c r="G24" s="150">
        <v>8.7150152514110601</v>
      </c>
    </row>
    <row r="25" spans="1:7" x14ac:dyDescent="0.3">
      <c r="A25" s="22"/>
      <c r="B25" s="37" t="s">
        <v>20</v>
      </c>
      <c r="C25" s="149">
        <v>6.0579349827014326</v>
      </c>
      <c r="D25" s="149">
        <v>25.981717903398419</v>
      </c>
      <c r="E25" s="149">
        <v>32.71955068886146</v>
      </c>
      <c r="F25" s="149">
        <v>26.720359490805425</v>
      </c>
      <c r="G25" s="150">
        <v>8.5204369342331816</v>
      </c>
    </row>
    <row r="26" spans="1:7" x14ac:dyDescent="0.3">
      <c r="A26" s="22"/>
      <c r="B26" s="37" t="s">
        <v>21</v>
      </c>
      <c r="C26" s="149">
        <v>9.8247020739500392</v>
      </c>
      <c r="D26" s="149">
        <v>38.655806493806111</v>
      </c>
      <c r="E26" s="149">
        <v>38.728191743011784</v>
      </c>
      <c r="F26" s="149">
        <v>10.754155487306976</v>
      </c>
      <c r="G26" s="150">
        <v>2.0371442019250909</v>
      </c>
    </row>
    <row r="27" spans="1:7" x14ac:dyDescent="0.3">
      <c r="A27" s="21"/>
      <c r="B27" s="37" t="s">
        <v>22</v>
      </c>
      <c r="C27" s="149" t="s">
        <v>694</v>
      </c>
      <c r="D27" s="149">
        <v>32.746791134123661</v>
      </c>
      <c r="E27" s="149">
        <v>12.445377992343941</v>
      </c>
      <c r="F27" s="149">
        <v>49.303119242281021</v>
      </c>
      <c r="G27" s="150">
        <v>5.504711631251392</v>
      </c>
    </row>
    <row r="28" spans="1:7" x14ac:dyDescent="0.3">
      <c r="A28" s="23" t="s">
        <v>57</v>
      </c>
      <c r="B28" s="36" t="s">
        <v>24</v>
      </c>
      <c r="C28" s="151">
        <v>1.5347864617823577</v>
      </c>
      <c r="D28" s="151">
        <v>15.382440460269105</v>
      </c>
      <c r="E28" s="151">
        <v>40.332634493229314</v>
      </c>
      <c r="F28" s="151">
        <v>37.536828813883794</v>
      </c>
      <c r="G28" s="152">
        <v>5.213309770835683</v>
      </c>
    </row>
    <row r="29" spans="1:7" x14ac:dyDescent="0.3">
      <c r="A29" s="5"/>
      <c r="B29" s="36" t="s">
        <v>25</v>
      </c>
      <c r="C29" s="151">
        <v>2.1546245397996158</v>
      </c>
      <c r="D29" s="151">
        <v>11.417441838846058</v>
      </c>
      <c r="E29" s="151">
        <v>39.862600032219504</v>
      </c>
      <c r="F29" s="151">
        <v>34.754796217461816</v>
      </c>
      <c r="G29" s="152">
        <v>11.810537371673261</v>
      </c>
    </row>
    <row r="30" spans="1:7" x14ac:dyDescent="0.3">
      <c r="A30" s="5"/>
      <c r="B30" s="36" t="s">
        <v>26</v>
      </c>
      <c r="C30" s="151">
        <v>6.2789988948451452</v>
      </c>
      <c r="D30" s="151">
        <v>18.952020345885959</v>
      </c>
      <c r="E30" s="151">
        <v>34.592755606725419</v>
      </c>
      <c r="F30" s="151">
        <v>30.852082057857018</v>
      </c>
      <c r="G30" s="152">
        <v>9.3241430946864625</v>
      </c>
    </row>
    <row r="31" spans="1:7" x14ac:dyDescent="0.3">
      <c r="A31" s="5"/>
      <c r="B31" s="36" t="s">
        <v>27</v>
      </c>
      <c r="C31" s="151">
        <v>3.5710420319666003</v>
      </c>
      <c r="D31" s="151">
        <v>28.211266542350614</v>
      </c>
      <c r="E31" s="151">
        <v>38.248865384465368</v>
      </c>
      <c r="F31" s="151">
        <v>26.203086159883622</v>
      </c>
      <c r="G31" s="152">
        <v>3.7657398813336473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1" t="s">
        <v>694</v>
      </c>
      <c r="G32" s="152" t="s">
        <v>694</v>
      </c>
    </row>
    <row r="33" spans="1:7" x14ac:dyDescent="0.3">
      <c r="A33" s="20" t="s">
        <v>58</v>
      </c>
      <c r="B33" s="37" t="s">
        <v>30</v>
      </c>
      <c r="C33" s="149">
        <v>3.9822679820423716</v>
      </c>
      <c r="D33" s="149">
        <v>19.791617871786976</v>
      </c>
      <c r="E33" s="149">
        <v>39.887915078295201</v>
      </c>
      <c r="F33" s="149">
        <v>30.435066432424144</v>
      </c>
      <c r="G33" s="150">
        <v>5.9031326354512119</v>
      </c>
    </row>
    <row r="34" spans="1:7" x14ac:dyDescent="0.3">
      <c r="A34" s="22"/>
      <c r="B34" s="37" t="s">
        <v>31</v>
      </c>
      <c r="C34" s="149">
        <v>2.0006645186674183</v>
      </c>
      <c r="D34" s="149">
        <v>14.148813878468026</v>
      </c>
      <c r="E34" s="149">
        <v>38.498059957247939</v>
      </c>
      <c r="F34" s="149">
        <v>35.859949608803269</v>
      </c>
      <c r="G34" s="150">
        <v>9.4925120368139222</v>
      </c>
    </row>
    <row r="35" spans="1:7" x14ac:dyDescent="0.3">
      <c r="A35" s="22"/>
      <c r="B35" s="37" t="s">
        <v>32</v>
      </c>
      <c r="C35" s="149">
        <v>1.0731471190791475</v>
      </c>
      <c r="D35" s="149">
        <v>17.881068041900551</v>
      </c>
      <c r="E35" s="149">
        <v>47.453275279412118</v>
      </c>
      <c r="F35" s="149">
        <v>29.233144990014392</v>
      </c>
      <c r="G35" s="150">
        <v>4.3593645695934731</v>
      </c>
    </row>
    <row r="36" spans="1:7" x14ac:dyDescent="0.3">
      <c r="A36" s="21"/>
      <c r="B36" s="37" t="s">
        <v>33</v>
      </c>
      <c r="C36" s="149">
        <v>1.7289221559553292</v>
      </c>
      <c r="D36" s="149">
        <v>20.565292198318573</v>
      </c>
      <c r="E36" s="149">
        <v>38.371937829890214</v>
      </c>
      <c r="F36" s="149">
        <v>32.975551328195543</v>
      </c>
      <c r="G36" s="150">
        <v>6.3582964876402812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>
        <v>25.973497181106477</v>
      </c>
      <c r="E37" s="151">
        <v>53.830943358108769</v>
      </c>
      <c r="F37" s="151">
        <v>17.535642129060211</v>
      </c>
      <c r="G37" s="152">
        <v>2.6599173317246012</v>
      </c>
    </row>
    <row r="38" spans="1:7" x14ac:dyDescent="0.3">
      <c r="A38" s="14"/>
      <c r="B38" s="36" t="s">
        <v>36</v>
      </c>
      <c r="C38" s="151">
        <v>1.9152123191785748</v>
      </c>
      <c r="D38" s="151">
        <v>19.551340602701863</v>
      </c>
      <c r="E38" s="151">
        <v>42.206053691171448</v>
      </c>
      <c r="F38" s="151">
        <v>32.854976071737454</v>
      </c>
      <c r="G38" s="152">
        <v>3.4724173152104063</v>
      </c>
    </row>
    <row r="39" spans="1:7" x14ac:dyDescent="0.3">
      <c r="A39" s="14"/>
      <c r="B39" s="36" t="s">
        <v>37</v>
      </c>
      <c r="C39" s="151">
        <v>2.9558258973683147</v>
      </c>
      <c r="D39" s="151">
        <v>13.809222285603015</v>
      </c>
      <c r="E39" s="151">
        <v>39.485367166832766</v>
      </c>
      <c r="F39" s="151">
        <v>38.112538481154239</v>
      </c>
      <c r="G39" s="152">
        <v>5.6370461690415041</v>
      </c>
    </row>
    <row r="40" spans="1:7" x14ac:dyDescent="0.3">
      <c r="A40" s="14"/>
      <c r="B40" s="36" t="s">
        <v>38</v>
      </c>
      <c r="C40" s="151">
        <v>2.5635229772874149</v>
      </c>
      <c r="D40" s="151">
        <v>17.38082668630906</v>
      </c>
      <c r="E40" s="151">
        <v>42.25079216468562</v>
      </c>
      <c r="F40" s="151">
        <v>31.180377755155568</v>
      </c>
      <c r="G40" s="152">
        <v>6.6244804165626316</v>
      </c>
    </row>
    <row r="41" spans="1:7" x14ac:dyDescent="0.3">
      <c r="A41" s="14"/>
      <c r="B41" s="36" t="s">
        <v>39</v>
      </c>
      <c r="C41" s="151">
        <v>2.3075948925377983</v>
      </c>
      <c r="D41" s="151">
        <v>16.582203789308974</v>
      </c>
      <c r="E41" s="151">
        <v>43.057069688040187</v>
      </c>
      <c r="F41" s="151">
        <v>30.140607055686687</v>
      </c>
      <c r="G41" s="152">
        <v>7.9125245744263273</v>
      </c>
    </row>
    <row r="42" spans="1:7" x14ac:dyDescent="0.3">
      <c r="A42" s="14"/>
      <c r="B42" s="36" t="s">
        <v>40</v>
      </c>
      <c r="C42" s="151">
        <v>1.193841872725858</v>
      </c>
      <c r="D42" s="151">
        <v>13.608527552489967</v>
      </c>
      <c r="E42" s="151">
        <v>31.034728350513355</v>
      </c>
      <c r="F42" s="151">
        <v>40.781000682125431</v>
      </c>
      <c r="G42" s="152">
        <v>13.381901542145282</v>
      </c>
    </row>
    <row r="43" spans="1:7" x14ac:dyDescent="0.3">
      <c r="A43" s="25"/>
      <c r="B43" s="36" t="s">
        <v>41</v>
      </c>
      <c r="C43" s="151">
        <v>8.4942830879357292</v>
      </c>
      <c r="D43" s="151">
        <v>9.8187283645059065</v>
      </c>
      <c r="E43" s="151">
        <v>28.936389324780333</v>
      </c>
      <c r="F43" s="151">
        <v>36.950827981505057</v>
      </c>
      <c r="G43" s="152">
        <v>15.79977124127301</v>
      </c>
    </row>
    <row r="44" spans="1:7" x14ac:dyDescent="0.3">
      <c r="A44" s="26" t="s">
        <v>42</v>
      </c>
      <c r="B44" s="37" t="s">
        <v>43</v>
      </c>
      <c r="C44" s="149">
        <v>2.4663375314493003</v>
      </c>
      <c r="D44" s="149">
        <v>13.251465201463066</v>
      </c>
      <c r="E44" s="149">
        <v>39.606689707263577</v>
      </c>
      <c r="F44" s="149">
        <v>34.153249324872142</v>
      </c>
      <c r="G44" s="150">
        <v>10.522258234951929</v>
      </c>
    </row>
    <row r="45" spans="1:7" x14ac:dyDescent="0.3">
      <c r="A45" s="26"/>
      <c r="B45" s="37" t="s">
        <v>44</v>
      </c>
      <c r="C45" s="149">
        <v>0.95617541796930172</v>
      </c>
      <c r="D45" s="149">
        <v>10.085520639119403</v>
      </c>
      <c r="E45" s="149">
        <v>29.632229444556994</v>
      </c>
      <c r="F45" s="149">
        <v>47.356143604140435</v>
      </c>
      <c r="G45" s="150">
        <v>11.96993089421381</v>
      </c>
    </row>
    <row r="46" spans="1:7" x14ac:dyDescent="0.3">
      <c r="A46" s="26"/>
      <c r="B46" s="37" t="s">
        <v>45</v>
      </c>
      <c r="C46" s="149">
        <v>2.1463731119494831</v>
      </c>
      <c r="D46" s="149">
        <v>14.973267201118052</v>
      </c>
      <c r="E46" s="149">
        <v>38.643258104022578</v>
      </c>
      <c r="F46" s="149">
        <v>35.068624668486947</v>
      </c>
      <c r="G46" s="150">
        <v>9.1684769144228184</v>
      </c>
    </row>
    <row r="47" spans="1:7" x14ac:dyDescent="0.3">
      <c r="A47" s="26"/>
      <c r="B47" s="37" t="s">
        <v>46</v>
      </c>
      <c r="C47" s="149">
        <v>1.6058392914531412</v>
      </c>
      <c r="D47" s="149">
        <v>41.477943035043431</v>
      </c>
      <c r="E47" s="149">
        <v>38.756654247152696</v>
      </c>
      <c r="F47" s="149">
        <v>10.474045048147085</v>
      </c>
      <c r="G47" s="150">
        <v>7.6855183782035565</v>
      </c>
    </row>
    <row r="48" spans="1:7" x14ac:dyDescent="0.3">
      <c r="A48" s="26"/>
      <c r="B48" s="37" t="s">
        <v>16</v>
      </c>
      <c r="C48" s="149">
        <v>1.5022788254930894</v>
      </c>
      <c r="D48" s="149">
        <v>15.510762632958222</v>
      </c>
      <c r="E48" s="149">
        <v>43.154016253258071</v>
      </c>
      <c r="F48" s="149">
        <v>35.158241150487818</v>
      </c>
      <c r="G48" s="150">
        <v>4.6747011378026428</v>
      </c>
    </row>
    <row r="49" spans="1:7" ht="17.25" thickBot="1" x14ac:dyDescent="0.35">
      <c r="A49" s="27"/>
      <c r="B49" s="38" t="s">
        <v>47</v>
      </c>
      <c r="C49" s="153">
        <v>3.2856177409973775</v>
      </c>
      <c r="D49" s="153">
        <v>17.788479643648969</v>
      </c>
      <c r="E49" s="153">
        <v>40.140595251060766</v>
      </c>
      <c r="F49" s="153">
        <v>31.066245917220403</v>
      </c>
      <c r="G49" s="154">
        <v>7.719061447072967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9"/>
  <sheetViews>
    <sheetView workbookViewId="0">
      <selection activeCell="H5" sqref="H5"/>
    </sheetView>
  </sheetViews>
  <sheetFormatPr defaultRowHeight="16.5" x14ac:dyDescent="0.3"/>
  <cols>
    <col min="2" max="2" width="13.625" bestFit="1" customWidth="1"/>
    <col min="3" max="4" width="8.625" bestFit="1" customWidth="1"/>
    <col min="5" max="5" width="8" bestFit="1" customWidth="1"/>
    <col min="6" max="6" width="8.625" bestFit="1" customWidth="1"/>
    <col min="7" max="7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451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208</v>
      </c>
      <c r="D4" s="360" t="s">
        <v>207</v>
      </c>
      <c r="E4" s="360" t="s">
        <v>206</v>
      </c>
      <c r="F4" s="360" t="s">
        <v>205</v>
      </c>
      <c r="G4" s="358" t="s">
        <v>204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3.2181619744462826</v>
      </c>
      <c r="D6" s="143">
        <v>24.008255054682081</v>
      </c>
      <c r="E6" s="143">
        <v>48.395739894876755</v>
      </c>
      <c r="F6" s="143">
        <v>21.961224785426534</v>
      </c>
      <c r="G6" s="144">
        <v>2.4166182905675577</v>
      </c>
    </row>
    <row r="7" spans="1:65" s="95" customFormat="1" ht="17.25" thickTop="1" x14ac:dyDescent="0.3">
      <c r="A7" s="97" t="s">
        <v>516</v>
      </c>
      <c r="B7" s="94" t="s">
        <v>526</v>
      </c>
      <c r="C7" s="145">
        <v>5.6703271307844059</v>
      </c>
      <c r="D7" s="145">
        <v>38.173365448993259</v>
      </c>
      <c r="E7" s="145">
        <v>40.327408064749918</v>
      </c>
      <c r="F7" s="145">
        <v>12.67357411147653</v>
      </c>
      <c r="G7" s="146">
        <v>3.155325243995176</v>
      </c>
    </row>
    <row r="8" spans="1:65" s="96" customFormat="1" x14ac:dyDescent="0.3">
      <c r="A8" s="98"/>
      <c r="B8" s="8" t="s">
        <v>549</v>
      </c>
      <c r="C8" s="147">
        <v>2.8335673970238213</v>
      </c>
      <c r="D8" s="147">
        <v>21.78661650306918</v>
      </c>
      <c r="E8" s="147">
        <v>49.661167169500494</v>
      </c>
      <c r="F8" s="147">
        <v>23.4178885329571</v>
      </c>
      <c r="G8" s="148">
        <v>2.3007603974488173</v>
      </c>
    </row>
    <row r="9" spans="1:65" x14ac:dyDescent="0.3">
      <c r="A9" s="20" t="s">
        <v>48</v>
      </c>
      <c r="B9" s="35" t="s">
        <v>49</v>
      </c>
      <c r="C9" s="149">
        <v>3.9625949003049605</v>
      </c>
      <c r="D9" s="149">
        <v>25.816868858641328</v>
      </c>
      <c r="E9" s="149">
        <v>47.43047407066927</v>
      </c>
      <c r="F9" s="149">
        <v>20.305149058314573</v>
      </c>
      <c r="G9" s="150">
        <v>2.4849131120706436</v>
      </c>
    </row>
    <row r="10" spans="1:65" x14ac:dyDescent="0.3">
      <c r="A10" s="21"/>
      <c r="B10" s="35" t="s">
        <v>50</v>
      </c>
      <c r="C10" s="149">
        <v>2.2290535310832169</v>
      </c>
      <c r="D10" s="149">
        <v>21.605197476035439</v>
      </c>
      <c r="E10" s="149">
        <v>49.678263200403265</v>
      </c>
      <c r="F10" s="149">
        <v>24.161609034479135</v>
      </c>
      <c r="G10" s="150">
        <v>2.3258767579993731</v>
      </c>
    </row>
    <row r="11" spans="1:65" x14ac:dyDescent="0.3">
      <c r="A11" s="5" t="s">
        <v>51</v>
      </c>
      <c r="B11" s="34" t="s">
        <v>52</v>
      </c>
      <c r="C11" s="151">
        <v>3.9914508908889776</v>
      </c>
      <c r="D11" s="151">
        <v>25.906682397483912</v>
      </c>
      <c r="E11" s="151">
        <v>47.371071492480418</v>
      </c>
      <c r="F11" s="151">
        <v>20.811440406526714</v>
      </c>
      <c r="G11" s="152">
        <v>1.9193548126204669</v>
      </c>
    </row>
    <row r="12" spans="1:65" x14ac:dyDescent="0.3">
      <c r="A12" s="19"/>
      <c r="B12" s="34" t="s">
        <v>53</v>
      </c>
      <c r="C12" s="151">
        <v>2.4245393093878955</v>
      </c>
      <c r="D12" s="151">
        <v>22.059908278751678</v>
      </c>
      <c r="E12" s="151">
        <v>49.447352107364196</v>
      </c>
      <c r="F12" s="151">
        <v>23.14124291787704</v>
      </c>
      <c r="G12" s="152">
        <v>2.9269573866198844</v>
      </c>
    </row>
    <row r="13" spans="1:65" x14ac:dyDescent="0.3">
      <c r="A13" s="20" t="s">
        <v>54</v>
      </c>
      <c r="B13" s="35" t="s">
        <v>6</v>
      </c>
      <c r="C13" s="149">
        <v>3.1099152820721905</v>
      </c>
      <c r="D13" s="149">
        <v>25.446456426587911</v>
      </c>
      <c r="E13" s="149">
        <v>43.235829979314715</v>
      </c>
      <c r="F13" s="149">
        <v>27.123765602750339</v>
      </c>
      <c r="G13" s="150">
        <v>1.0840327092748006</v>
      </c>
    </row>
    <row r="14" spans="1:65" x14ac:dyDescent="0.3">
      <c r="A14" s="22"/>
      <c r="B14" s="35" t="s">
        <v>7</v>
      </c>
      <c r="C14" s="149">
        <v>7.9948889109194443</v>
      </c>
      <c r="D14" s="149">
        <v>33.925588124061406</v>
      </c>
      <c r="E14" s="149">
        <v>37.225398294100586</v>
      </c>
      <c r="F14" s="149">
        <v>16.689798750867453</v>
      </c>
      <c r="G14" s="150">
        <v>4.1643259200511107</v>
      </c>
    </row>
    <row r="15" spans="1:65" x14ac:dyDescent="0.3">
      <c r="A15" s="22"/>
      <c r="B15" s="35" t="s">
        <v>8</v>
      </c>
      <c r="C15" s="149">
        <v>3.4256733950780167</v>
      </c>
      <c r="D15" s="149">
        <v>27.366227356762952</v>
      </c>
      <c r="E15" s="149">
        <v>48.559744273670127</v>
      </c>
      <c r="F15" s="149">
        <v>19.278015271139463</v>
      </c>
      <c r="G15" s="150">
        <v>1.3703397033492741</v>
      </c>
    </row>
    <row r="16" spans="1:65" x14ac:dyDescent="0.3">
      <c r="A16" s="22"/>
      <c r="B16" s="35" t="s">
        <v>9</v>
      </c>
      <c r="C16" s="149">
        <v>1.5684868568522257</v>
      </c>
      <c r="D16" s="149">
        <v>21.485878968505556</v>
      </c>
      <c r="E16" s="149">
        <v>49.292157266518103</v>
      </c>
      <c r="F16" s="149">
        <v>23.419458121194637</v>
      </c>
      <c r="G16" s="150">
        <v>4.2340187869294761</v>
      </c>
    </row>
    <row r="17" spans="1:7" x14ac:dyDescent="0.3">
      <c r="A17" s="22"/>
      <c r="B17" s="35" t="s">
        <v>10</v>
      </c>
      <c r="C17" s="149">
        <v>4.1025530176520428</v>
      </c>
      <c r="D17" s="149">
        <v>21.257227547210025</v>
      </c>
      <c r="E17" s="149">
        <v>51.334963373835173</v>
      </c>
      <c r="F17" s="149">
        <v>21.06411086138182</v>
      </c>
      <c r="G17" s="150">
        <v>2.2411451999207679</v>
      </c>
    </row>
    <row r="18" spans="1:7" x14ac:dyDescent="0.3">
      <c r="A18" s="21"/>
      <c r="B18" s="35" t="s">
        <v>11</v>
      </c>
      <c r="C18" s="149">
        <v>1.9421816921614619</v>
      </c>
      <c r="D18" s="149">
        <v>22.305975658486474</v>
      </c>
      <c r="E18" s="149">
        <v>50.643845722701698</v>
      </c>
      <c r="F18" s="149">
        <v>23.524211190205175</v>
      </c>
      <c r="G18" s="150">
        <v>1.5837857364459045</v>
      </c>
    </row>
    <row r="19" spans="1:7" x14ac:dyDescent="0.3">
      <c r="A19" s="23" t="s">
        <v>55</v>
      </c>
      <c r="B19" s="36" t="s">
        <v>13</v>
      </c>
      <c r="C19" s="151">
        <v>4.1602729902510083</v>
      </c>
      <c r="D19" s="151">
        <v>31.211063908298033</v>
      </c>
      <c r="E19" s="151">
        <v>43.588782831310354</v>
      </c>
      <c r="F19" s="151">
        <v>17.941992630633926</v>
      </c>
      <c r="G19" s="152">
        <v>3.0978876395065278</v>
      </c>
    </row>
    <row r="20" spans="1:7" x14ac:dyDescent="0.3">
      <c r="A20" s="5"/>
      <c r="B20" s="36" t="s">
        <v>14</v>
      </c>
      <c r="C20" s="151">
        <v>2.3744650304551325</v>
      </c>
      <c r="D20" s="151">
        <v>20.632901293059522</v>
      </c>
      <c r="E20" s="151">
        <v>50.695483425583781</v>
      </c>
      <c r="F20" s="151">
        <v>24.013055385107972</v>
      </c>
      <c r="G20" s="152">
        <v>2.2840948657938789</v>
      </c>
    </row>
    <row r="21" spans="1:7" x14ac:dyDescent="0.3">
      <c r="A21" s="5"/>
      <c r="B21" s="36" t="s">
        <v>15</v>
      </c>
      <c r="C21" s="151">
        <v>3.9434802536465896</v>
      </c>
      <c r="D21" s="151">
        <v>12.932967063885251</v>
      </c>
      <c r="E21" s="151">
        <v>59.64621655526679</v>
      </c>
      <c r="F21" s="151">
        <v>23.477336127201418</v>
      </c>
      <c r="G21" s="152" t="s">
        <v>694</v>
      </c>
    </row>
    <row r="22" spans="1:7" x14ac:dyDescent="0.3">
      <c r="A22" s="19"/>
      <c r="B22" s="36" t="s">
        <v>16</v>
      </c>
      <c r="C22" s="151">
        <v>15.501561468795989</v>
      </c>
      <c r="D22" s="151">
        <v>40.773602528645021</v>
      </c>
      <c r="E22" s="151">
        <v>28.223274533762975</v>
      </c>
      <c r="F22" s="151">
        <v>15.501561468795989</v>
      </c>
      <c r="G22" s="152" t="s">
        <v>694</v>
      </c>
    </row>
    <row r="23" spans="1:7" x14ac:dyDescent="0.3">
      <c r="A23" s="20" t="s">
        <v>56</v>
      </c>
      <c r="B23" s="37" t="s">
        <v>18</v>
      </c>
      <c r="C23" s="149">
        <v>2.160758373637905</v>
      </c>
      <c r="D23" s="149">
        <v>21.963752121403655</v>
      </c>
      <c r="E23" s="149">
        <v>48.776655721832277</v>
      </c>
      <c r="F23" s="149">
        <v>24.397424313658078</v>
      </c>
      <c r="G23" s="150">
        <v>2.7014094694678095</v>
      </c>
    </row>
    <row r="24" spans="1:7" x14ac:dyDescent="0.3">
      <c r="A24" s="22"/>
      <c r="B24" s="37" t="s">
        <v>19</v>
      </c>
      <c r="C24" s="149">
        <v>4.1919468315403954</v>
      </c>
      <c r="D24" s="149">
        <v>28.298183987007938</v>
      </c>
      <c r="E24" s="149">
        <v>49.776428449369909</v>
      </c>
      <c r="F24" s="149">
        <v>16.116873637669457</v>
      </c>
      <c r="G24" s="150">
        <v>1.616567094412195</v>
      </c>
    </row>
    <row r="25" spans="1:7" x14ac:dyDescent="0.3">
      <c r="A25" s="22"/>
      <c r="B25" s="37" t="s">
        <v>20</v>
      </c>
      <c r="C25" s="149">
        <v>8.21807611883305</v>
      </c>
      <c r="D25" s="149">
        <v>28.634802716217514</v>
      </c>
      <c r="E25" s="149">
        <v>53.604415134676707</v>
      </c>
      <c r="F25" s="149">
        <v>7.7292045180545736</v>
      </c>
      <c r="G25" s="150">
        <v>1.8135015122180782</v>
      </c>
    </row>
    <row r="26" spans="1:7" x14ac:dyDescent="0.3">
      <c r="A26" s="22"/>
      <c r="B26" s="37" t="s">
        <v>21</v>
      </c>
      <c r="C26" s="149">
        <v>11.423378642239102</v>
      </c>
      <c r="D26" s="149">
        <v>36.103548186631841</v>
      </c>
      <c r="E26" s="149">
        <v>32.90869939585447</v>
      </c>
      <c r="F26" s="149">
        <v>17.527229573349512</v>
      </c>
      <c r="G26" s="150">
        <v>2.0371442019250909</v>
      </c>
    </row>
    <row r="27" spans="1:7" x14ac:dyDescent="0.3">
      <c r="A27" s="21"/>
      <c r="B27" s="37" t="s">
        <v>22</v>
      </c>
      <c r="C27" s="149" t="s">
        <v>694</v>
      </c>
      <c r="D27" s="149">
        <v>25.984944410874899</v>
      </c>
      <c r="E27" s="149">
        <v>28.129020776382454</v>
      </c>
      <c r="F27" s="149">
        <v>44.664345979477808</v>
      </c>
      <c r="G27" s="150">
        <v>1.2216888332648572</v>
      </c>
    </row>
    <row r="28" spans="1:7" x14ac:dyDescent="0.3">
      <c r="A28" s="23" t="s">
        <v>57</v>
      </c>
      <c r="B28" s="36" t="s">
        <v>24</v>
      </c>
      <c r="C28" s="151">
        <v>2.8346990085326551</v>
      </c>
      <c r="D28" s="151">
        <v>21.921371589206768</v>
      </c>
      <c r="E28" s="151">
        <v>47.52984951039106</v>
      </c>
      <c r="F28" s="151">
        <v>25.729104770687815</v>
      </c>
      <c r="G28" s="152">
        <v>1.9849751211819588</v>
      </c>
    </row>
    <row r="29" spans="1:7" x14ac:dyDescent="0.3">
      <c r="A29" s="5"/>
      <c r="B29" s="36" t="s">
        <v>25</v>
      </c>
      <c r="C29" s="151">
        <v>2.3150411721271378</v>
      </c>
      <c r="D29" s="151">
        <v>22.514698125006944</v>
      </c>
      <c r="E29" s="151">
        <v>51.59538610398959</v>
      </c>
      <c r="F29" s="151">
        <v>20.786557874310741</v>
      </c>
      <c r="G29" s="152">
        <v>2.7883167245658633</v>
      </c>
    </row>
    <row r="30" spans="1:7" x14ac:dyDescent="0.3">
      <c r="A30" s="5"/>
      <c r="B30" s="36" t="s">
        <v>26</v>
      </c>
      <c r="C30" s="151">
        <v>8.3096945902708459</v>
      </c>
      <c r="D30" s="151">
        <v>25.296324038723728</v>
      </c>
      <c r="E30" s="151">
        <v>33.815661229100662</v>
      </c>
      <c r="F30" s="151">
        <v>30.480745609519708</v>
      </c>
      <c r="G30" s="152">
        <v>2.0975745323850576</v>
      </c>
    </row>
    <row r="31" spans="1:7" x14ac:dyDescent="0.3">
      <c r="A31" s="5"/>
      <c r="B31" s="36" t="s">
        <v>27</v>
      </c>
      <c r="C31" s="151">
        <v>5.0234887249156213</v>
      </c>
      <c r="D31" s="151">
        <v>30.720094986837253</v>
      </c>
      <c r="E31" s="151">
        <v>44.827602628202314</v>
      </c>
      <c r="F31" s="151">
        <v>17.062901187035383</v>
      </c>
      <c r="G31" s="152">
        <v>2.3659124730093031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1" t="s">
        <v>694</v>
      </c>
      <c r="G32" s="152" t="s">
        <v>694</v>
      </c>
    </row>
    <row r="33" spans="1:7" x14ac:dyDescent="0.3">
      <c r="A33" s="20" t="s">
        <v>58</v>
      </c>
      <c r="B33" s="37" t="s">
        <v>30</v>
      </c>
      <c r="C33" s="149">
        <v>5.5996185130122793</v>
      </c>
      <c r="D33" s="149">
        <v>30.641109293058548</v>
      </c>
      <c r="E33" s="149">
        <v>43.269349624452445</v>
      </c>
      <c r="F33" s="149">
        <v>17.973312449703123</v>
      </c>
      <c r="G33" s="150">
        <v>2.5166101197735213</v>
      </c>
    </row>
    <row r="34" spans="1:7" x14ac:dyDescent="0.3">
      <c r="A34" s="22"/>
      <c r="B34" s="37" t="s">
        <v>31</v>
      </c>
      <c r="C34" s="149">
        <v>2.8496683061041215</v>
      </c>
      <c r="D34" s="149">
        <v>22.368336108191738</v>
      </c>
      <c r="E34" s="149">
        <v>48.704529583541621</v>
      </c>
      <c r="F34" s="149">
        <v>23.608164670863399</v>
      </c>
      <c r="G34" s="150">
        <v>2.4693013312996754</v>
      </c>
    </row>
    <row r="35" spans="1:7" x14ac:dyDescent="0.3">
      <c r="A35" s="22"/>
      <c r="B35" s="37" t="s">
        <v>32</v>
      </c>
      <c r="C35" s="149">
        <v>0.53657355953957375</v>
      </c>
      <c r="D35" s="149">
        <v>17.441063726450039</v>
      </c>
      <c r="E35" s="149">
        <v>59.905459124831715</v>
      </c>
      <c r="F35" s="149">
        <v>20.256125331593566</v>
      </c>
      <c r="G35" s="150">
        <v>1.8607782575848655</v>
      </c>
    </row>
    <row r="36" spans="1:7" x14ac:dyDescent="0.3">
      <c r="A36" s="21"/>
      <c r="B36" s="37" t="s">
        <v>33</v>
      </c>
      <c r="C36" s="149">
        <v>1.7289221559553292</v>
      </c>
      <c r="D36" s="149">
        <v>23.947486043532642</v>
      </c>
      <c r="E36" s="149">
        <v>48.759664807561158</v>
      </c>
      <c r="F36" s="149">
        <v>23.249490703724504</v>
      </c>
      <c r="G36" s="150">
        <v>2.3144362892263008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>
        <v>29.972525721883287</v>
      </c>
      <c r="E37" s="151">
        <v>54.294540415014943</v>
      </c>
      <c r="F37" s="151">
        <v>14.892853976280454</v>
      </c>
      <c r="G37" s="152">
        <v>0.84007988682137624</v>
      </c>
    </row>
    <row r="38" spans="1:7" x14ac:dyDescent="0.3">
      <c r="A38" s="14"/>
      <c r="B38" s="36" t="s">
        <v>36</v>
      </c>
      <c r="C38" s="151">
        <v>1.2022420291651055</v>
      </c>
      <c r="D38" s="151">
        <v>22.234129255049524</v>
      </c>
      <c r="E38" s="151">
        <v>53.035655728513447</v>
      </c>
      <c r="F38" s="151">
        <v>22.340473221926072</v>
      </c>
      <c r="G38" s="152">
        <v>1.18749976534567</v>
      </c>
    </row>
    <row r="39" spans="1:7" x14ac:dyDescent="0.3">
      <c r="A39" s="14"/>
      <c r="B39" s="36" t="s">
        <v>37</v>
      </c>
      <c r="C39" s="151">
        <v>1.7552237118900669</v>
      </c>
      <c r="D39" s="151">
        <v>23.202697937462052</v>
      </c>
      <c r="E39" s="151">
        <v>44.162732727528301</v>
      </c>
      <c r="F39" s="151">
        <v>29.311351211456888</v>
      </c>
      <c r="G39" s="152">
        <v>1.567994411662557</v>
      </c>
    </row>
    <row r="40" spans="1:7" x14ac:dyDescent="0.3">
      <c r="A40" s="14"/>
      <c r="B40" s="36" t="s">
        <v>38</v>
      </c>
      <c r="C40" s="151">
        <v>3.977876129306734</v>
      </c>
      <c r="D40" s="151">
        <v>21.283137134892851</v>
      </c>
      <c r="E40" s="151">
        <v>51.108015590693476</v>
      </c>
      <c r="F40" s="151">
        <v>21.154811755588952</v>
      </c>
      <c r="G40" s="152">
        <v>2.4761593895183132</v>
      </c>
    </row>
    <row r="41" spans="1:7" x14ac:dyDescent="0.3">
      <c r="A41" s="14"/>
      <c r="B41" s="36" t="s">
        <v>39</v>
      </c>
      <c r="C41" s="151">
        <v>2.935730900538609</v>
      </c>
      <c r="D41" s="151">
        <v>26.761052174000763</v>
      </c>
      <c r="E41" s="151">
        <v>50.086272556777153</v>
      </c>
      <c r="F41" s="151">
        <v>19.274447659624077</v>
      </c>
      <c r="G41" s="152">
        <v>0.94249670905936533</v>
      </c>
    </row>
    <row r="42" spans="1:7" x14ac:dyDescent="0.3">
      <c r="A42" s="14"/>
      <c r="B42" s="36" t="s">
        <v>40</v>
      </c>
      <c r="C42" s="151">
        <v>2.5045097107982222</v>
      </c>
      <c r="D42" s="151">
        <v>27.742127615436178</v>
      </c>
      <c r="E42" s="151">
        <v>44.062345651819221</v>
      </c>
      <c r="F42" s="151">
        <v>22.298677884798753</v>
      </c>
      <c r="G42" s="152">
        <v>3.3923391371474949</v>
      </c>
    </row>
    <row r="43" spans="1:7" x14ac:dyDescent="0.3">
      <c r="A43" s="25"/>
      <c r="B43" s="36" t="s">
        <v>41</v>
      </c>
      <c r="C43" s="151">
        <v>12.967910861171037</v>
      </c>
      <c r="D43" s="151">
        <v>24.798990826227534</v>
      </c>
      <c r="E43" s="151">
        <v>33.404216053885222</v>
      </c>
      <c r="F43" s="151">
        <v>19.544642055465403</v>
      </c>
      <c r="G43" s="152">
        <v>9.2842402032508318</v>
      </c>
    </row>
    <row r="44" spans="1:7" x14ac:dyDescent="0.3">
      <c r="A44" s="26" t="s">
        <v>42</v>
      </c>
      <c r="B44" s="37" t="s">
        <v>43</v>
      </c>
      <c r="C44" s="149">
        <v>4.4484654504250489</v>
      </c>
      <c r="D44" s="149">
        <v>26.689362868860993</v>
      </c>
      <c r="E44" s="149">
        <v>42.68494143430199</v>
      </c>
      <c r="F44" s="149">
        <v>23.868913163166358</v>
      </c>
      <c r="G44" s="150">
        <v>2.3083170832456292</v>
      </c>
    </row>
    <row r="45" spans="1:7" x14ac:dyDescent="0.3">
      <c r="A45" s="26"/>
      <c r="B45" s="37" t="s">
        <v>44</v>
      </c>
      <c r="C45" s="149">
        <v>3.5146406272741553</v>
      </c>
      <c r="D45" s="149">
        <v>25.151521414469695</v>
      </c>
      <c r="E45" s="149">
        <v>47.232487440342425</v>
      </c>
      <c r="F45" s="149">
        <v>22.138070518996678</v>
      </c>
      <c r="G45" s="150">
        <v>1.9632799989169876</v>
      </c>
    </row>
    <row r="46" spans="1:7" x14ac:dyDescent="0.3">
      <c r="A46" s="26"/>
      <c r="B46" s="37" t="s">
        <v>45</v>
      </c>
      <c r="C46" s="149">
        <v>2.8541349333075354</v>
      </c>
      <c r="D46" s="149">
        <v>22.922316221870982</v>
      </c>
      <c r="E46" s="149">
        <v>48.182158771979843</v>
      </c>
      <c r="F46" s="149">
        <v>22.483572049239186</v>
      </c>
      <c r="G46" s="150">
        <v>3.5578180236023655</v>
      </c>
    </row>
    <row r="47" spans="1:7" x14ac:dyDescent="0.3">
      <c r="A47" s="26"/>
      <c r="B47" s="37" t="s">
        <v>46</v>
      </c>
      <c r="C47" s="149">
        <v>1.6058392914531412</v>
      </c>
      <c r="D47" s="149">
        <v>47.091515218847654</v>
      </c>
      <c r="E47" s="149">
        <v>35.614142132466057</v>
      </c>
      <c r="F47" s="149">
        <v>12.363553049640846</v>
      </c>
      <c r="G47" s="150">
        <v>3.3249503075922267</v>
      </c>
    </row>
    <row r="48" spans="1:7" x14ac:dyDescent="0.3">
      <c r="A48" s="26"/>
      <c r="B48" s="37" t="s">
        <v>16</v>
      </c>
      <c r="C48" s="149">
        <v>1.7621629151055036</v>
      </c>
      <c r="D48" s="149">
        <v>20.507963987340965</v>
      </c>
      <c r="E48" s="149">
        <v>52.474163918963932</v>
      </c>
      <c r="F48" s="149">
        <v>24.007938055958217</v>
      </c>
      <c r="G48" s="150">
        <v>1.2477711226312305</v>
      </c>
    </row>
    <row r="49" spans="1:7" ht="17.25" thickBot="1" x14ac:dyDescent="0.35">
      <c r="A49" s="27"/>
      <c r="B49" s="38" t="s">
        <v>47</v>
      </c>
      <c r="C49" s="153">
        <v>3.8280177893655285</v>
      </c>
      <c r="D49" s="153">
        <v>23.650332324099594</v>
      </c>
      <c r="E49" s="153">
        <v>49.203445495925521</v>
      </c>
      <c r="F49" s="153">
        <v>20.575448120503737</v>
      </c>
      <c r="G49" s="154">
        <v>2.7427562701061112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9"/>
  <sheetViews>
    <sheetView workbookViewId="0">
      <selection activeCell="I10" sqref="I10"/>
    </sheetView>
  </sheetViews>
  <sheetFormatPr defaultRowHeight="16.5" x14ac:dyDescent="0.3"/>
  <cols>
    <col min="2" max="2" width="13.625" bestFit="1" customWidth="1"/>
    <col min="3" max="4" width="8.625" bestFit="1" customWidth="1"/>
    <col min="5" max="5" width="8" bestFit="1" customWidth="1"/>
    <col min="6" max="6" width="8.625" bestFit="1" customWidth="1"/>
    <col min="7" max="7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452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208</v>
      </c>
      <c r="D4" s="360" t="s">
        <v>207</v>
      </c>
      <c r="E4" s="360" t="s">
        <v>206</v>
      </c>
      <c r="F4" s="360" t="s">
        <v>205</v>
      </c>
      <c r="G4" s="358" t="s">
        <v>204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1.9847809971928254</v>
      </c>
      <c r="D6" s="143">
        <v>11.070931839065356</v>
      </c>
      <c r="E6" s="143">
        <v>40.941527970595637</v>
      </c>
      <c r="F6" s="143">
        <v>37.605135830360929</v>
      </c>
      <c r="G6" s="144">
        <v>8.3976233627844667</v>
      </c>
    </row>
    <row r="7" spans="1:65" s="95" customFormat="1" ht="17.25" thickTop="1" x14ac:dyDescent="0.3">
      <c r="A7" s="97" t="s">
        <v>516</v>
      </c>
      <c r="B7" s="94" t="s">
        <v>526</v>
      </c>
      <c r="C7" s="145">
        <v>2.8419795615398362</v>
      </c>
      <c r="D7" s="145">
        <v>23.582324800901695</v>
      </c>
      <c r="E7" s="145">
        <v>41.106667245895999</v>
      </c>
      <c r="F7" s="145">
        <v>24.159475006355297</v>
      </c>
      <c r="G7" s="146">
        <v>8.3095533853065149</v>
      </c>
    </row>
    <row r="8" spans="1:65" s="96" customFormat="1" x14ac:dyDescent="0.3">
      <c r="A8" s="98"/>
      <c r="B8" s="8" t="s">
        <v>549</v>
      </c>
      <c r="C8" s="147">
        <v>1.8503390250564606</v>
      </c>
      <c r="D8" s="147">
        <v>9.1086603025472197</v>
      </c>
      <c r="E8" s="147">
        <v>40.91562772907421</v>
      </c>
      <c r="F8" s="147">
        <v>39.713936793219681</v>
      </c>
      <c r="G8" s="148">
        <v>8.4114361501019275</v>
      </c>
    </row>
    <row r="9" spans="1:65" x14ac:dyDescent="0.3">
      <c r="A9" s="20" t="s">
        <v>48</v>
      </c>
      <c r="B9" s="35" t="s">
        <v>49</v>
      </c>
      <c r="C9" s="149">
        <v>2.639592355040723</v>
      </c>
      <c r="D9" s="149">
        <v>13.705343761249154</v>
      </c>
      <c r="E9" s="149">
        <v>41.48768886382485</v>
      </c>
      <c r="F9" s="149">
        <v>34.540012397282254</v>
      </c>
      <c r="G9" s="150">
        <v>7.6273626226038038</v>
      </c>
    </row>
    <row r="10" spans="1:65" x14ac:dyDescent="0.3">
      <c r="A10" s="21"/>
      <c r="B10" s="35" t="s">
        <v>50</v>
      </c>
      <c r="C10" s="149">
        <v>1.1147503733991098</v>
      </c>
      <c r="D10" s="149">
        <v>7.5706580265889194</v>
      </c>
      <c r="E10" s="149">
        <v>40.215858360666047</v>
      </c>
      <c r="F10" s="149">
        <v>41.677684695810768</v>
      </c>
      <c r="G10" s="150">
        <v>9.4210485435355853</v>
      </c>
    </row>
    <row r="11" spans="1:65" x14ac:dyDescent="0.3">
      <c r="A11" s="5" t="s">
        <v>51</v>
      </c>
      <c r="B11" s="34" t="s">
        <v>52</v>
      </c>
      <c r="C11" s="151">
        <v>2.6465269200167061</v>
      </c>
      <c r="D11" s="151">
        <v>12.453091090020363</v>
      </c>
      <c r="E11" s="151">
        <v>42.461254627361548</v>
      </c>
      <c r="F11" s="151">
        <v>35.214278860524388</v>
      </c>
      <c r="G11" s="152">
        <v>7.2248485020774877</v>
      </c>
    </row>
    <row r="12" spans="1:65" x14ac:dyDescent="0.3">
      <c r="A12" s="19"/>
      <c r="B12" s="34" t="s">
        <v>53</v>
      </c>
      <c r="C12" s="151">
        <v>1.3056343655833178</v>
      </c>
      <c r="D12" s="151">
        <v>9.6524285022737342</v>
      </c>
      <c r="E12" s="151">
        <v>39.381839872322857</v>
      </c>
      <c r="F12" s="151">
        <v>40.058860744594391</v>
      </c>
      <c r="G12" s="152">
        <v>9.601236515226363</v>
      </c>
    </row>
    <row r="13" spans="1:65" x14ac:dyDescent="0.3">
      <c r="A13" s="20" t="s">
        <v>54</v>
      </c>
      <c r="B13" s="35" t="s">
        <v>6</v>
      </c>
      <c r="C13" s="149">
        <v>3.8505536318641531</v>
      </c>
      <c r="D13" s="149">
        <v>8.4123960202754624</v>
      </c>
      <c r="E13" s="149">
        <v>43.759143111314266</v>
      </c>
      <c r="F13" s="149">
        <v>37.576718992445599</v>
      </c>
      <c r="G13" s="150">
        <v>6.401188244100477</v>
      </c>
    </row>
    <row r="14" spans="1:65" x14ac:dyDescent="0.3">
      <c r="A14" s="22"/>
      <c r="B14" s="35" t="s">
        <v>7</v>
      </c>
      <c r="C14" s="149">
        <v>4.5895156582179482</v>
      </c>
      <c r="D14" s="149">
        <v>14.841802246382398</v>
      </c>
      <c r="E14" s="149">
        <v>36.603218664287375</v>
      </c>
      <c r="F14" s="149">
        <v>37.624334952579225</v>
      </c>
      <c r="G14" s="150">
        <v>6.3411284785330588</v>
      </c>
    </row>
    <row r="15" spans="1:65" x14ac:dyDescent="0.3">
      <c r="A15" s="22"/>
      <c r="B15" s="35" t="s">
        <v>8</v>
      </c>
      <c r="C15" s="149">
        <v>0.86302895322939743</v>
      </c>
      <c r="D15" s="149">
        <v>11.056082792418195</v>
      </c>
      <c r="E15" s="149">
        <v>43.526228974159174</v>
      </c>
      <c r="F15" s="149">
        <v>35.948702799073402</v>
      </c>
      <c r="G15" s="150">
        <v>8.6059564811196658</v>
      </c>
    </row>
    <row r="16" spans="1:65" x14ac:dyDescent="0.3">
      <c r="A16" s="22"/>
      <c r="B16" s="35" t="s">
        <v>9</v>
      </c>
      <c r="C16" s="149">
        <v>0.47316380662997198</v>
      </c>
      <c r="D16" s="149">
        <v>7.0619939778629197</v>
      </c>
      <c r="E16" s="149">
        <v>37.485472428187819</v>
      </c>
      <c r="F16" s="149">
        <v>36.799096690546278</v>
      </c>
      <c r="G16" s="150">
        <v>18.180273096773035</v>
      </c>
    </row>
    <row r="17" spans="1:7" x14ac:dyDescent="0.3">
      <c r="A17" s="22"/>
      <c r="B17" s="35" t="s">
        <v>10</v>
      </c>
      <c r="C17" s="149">
        <v>2.3587124684693328</v>
      </c>
      <c r="D17" s="149">
        <v>11.518411348075537</v>
      </c>
      <c r="E17" s="149">
        <v>40.76960699335531</v>
      </c>
      <c r="F17" s="149">
        <v>39.159356290204876</v>
      </c>
      <c r="G17" s="150">
        <v>6.1939128998947712</v>
      </c>
    </row>
    <row r="18" spans="1:7" x14ac:dyDescent="0.3">
      <c r="A18" s="21"/>
      <c r="B18" s="35" t="s">
        <v>11</v>
      </c>
      <c r="C18" s="149">
        <v>1.7621328035556454</v>
      </c>
      <c r="D18" s="149">
        <v>12.023455140567807</v>
      </c>
      <c r="E18" s="149">
        <v>42.904690421456998</v>
      </c>
      <c r="F18" s="149">
        <v>37.663025998297243</v>
      </c>
      <c r="G18" s="150">
        <v>5.6466956361229572</v>
      </c>
    </row>
    <row r="19" spans="1:7" x14ac:dyDescent="0.3">
      <c r="A19" s="23" t="s">
        <v>55</v>
      </c>
      <c r="B19" s="36" t="s">
        <v>13</v>
      </c>
      <c r="C19" s="151">
        <v>2.1720080789007299</v>
      </c>
      <c r="D19" s="151">
        <v>15.854219851533113</v>
      </c>
      <c r="E19" s="151">
        <v>41.61215159043423</v>
      </c>
      <c r="F19" s="151">
        <v>35.58329419529877</v>
      </c>
      <c r="G19" s="152">
        <v>4.7783262838330076</v>
      </c>
    </row>
    <row r="20" spans="1:7" x14ac:dyDescent="0.3">
      <c r="A20" s="5"/>
      <c r="B20" s="36" t="s">
        <v>14</v>
      </c>
      <c r="C20" s="151">
        <v>1.6179372301772577</v>
      </c>
      <c r="D20" s="151">
        <v>8.4947730781306632</v>
      </c>
      <c r="E20" s="151">
        <v>41.073188983360403</v>
      </c>
      <c r="F20" s="151">
        <v>38.441235969657697</v>
      </c>
      <c r="G20" s="152">
        <v>10.372864738674354</v>
      </c>
    </row>
    <row r="21" spans="1:7" x14ac:dyDescent="0.3">
      <c r="A21" s="5"/>
      <c r="B21" s="36" t="s">
        <v>15</v>
      </c>
      <c r="C21" s="151" t="s">
        <v>694</v>
      </c>
      <c r="D21" s="151">
        <v>6.6152762620240049</v>
      </c>
      <c r="E21" s="151">
        <v>43.470568541326855</v>
      </c>
      <c r="F21" s="151">
        <v>47.286112653551939</v>
      </c>
      <c r="G21" s="152">
        <v>2.6280425430972421</v>
      </c>
    </row>
    <row r="22" spans="1:7" x14ac:dyDescent="0.3">
      <c r="A22" s="19"/>
      <c r="B22" s="36" t="s">
        <v>16</v>
      </c>
      <c r="C22" s="151">
        <v>15.501561468795989</v>
      </c>
      <c r="D22" s="151">
        <v>28.53154370074266</v>
      </c>
      <c r="E22" s="151">
        <v>19.992839562300361</v>
      </c>
      <c r="F22" s="151">
        <v>24.371239313117627</v>
      </c>
      <c r="G22" s="152">
        <v>11.602815955043342</v>
      </c>
    </row>
    <row r="23" spans="1:7" x14ac:dyDescent="0.3">
      <c r="A23" s="20" t="s">
        <v>56</v>
      </c>
      <c r="B23" s="37" t="s">
        <v>18</v>
      </c>
      <c r="C23" s="149">
        <v>1.0802091145661645</v>
      </c>
      <c r="D23" s="149">
        <v>10.499931243123308</v>
      </c>
      <c r="E23" s="149">
        <v>40.58270729669951</v>
      </c>
      <c r="F23" s="149">
        <v>39.038204132231321</v>
      </c>
      <c r="G23" s="150">
        <v>8.7989482133796333</v>
      </c>
    </row>
    <row r="24" spans="1:7" x14ac:dyDescent="0.3">
      <c r="A24" s="22"/>
      <c r="B24" s="37" t="s">
        <v>19</v>
      </c>
      <c r="C24" s="149">
        <v>3.0221425193206102</v>
      </c>
      <c r="D24" s="149">
        <v>7.982262095239899</v>
      </c>
      <c r="E24" s="149">
        <v>44.987813303990443</v>
      </c>
      <c r="F24" s="149">
        <v>33.15725102252609</v>
      </c>
      <c r="G24" s="150">
        <v>10.85053105892284</v>
      </c>
    </row>
    <row r="25" spans="1:7" x14ac:dyDescent="0.3">
      <c r="A25" s="22"/>
      <c r="B25" s="37" t="s">
        <v>20</v>
      </c>
      <c r="C25" s="149">
        <v>4.6096623509320462</v>
      </c>
      <c r="D25" s="149">
        <v>14.22175326389333</v>
      </c>
      <c r="E25" s="149">
        <v>40.562594864162314</v>
      </c>
      <c r="F25" s="149">
        <v>38.736834539814616</v>
      </c>
      <c r="G25" s="150">
        <v>1.8691549811976098</v>
      </c>
    </row>
    <row r="26" spans="1:7" x14ac:dyDescent="0.3">
      <c r="A26" s="22"/>
      <c r="B26" s="37" t="s">
        <v>21</v>
      </c>
      <c r="C26" s="149">
        <v>11.423378642239102</v>
      </c>
      <c r="D26" s="149">
        <v>24.606611088561163</v>
      </c>
      <c r="E26" s="149">
        <v>34.773895991508624</v>
      </c>
      <c r="F26" s="149">
        <v>23.243148227332867</v>
      </c>
      <c r="G26" s="150">
        <v>5.9529660503582615</v>
      </c>
    </row>
    <row r="27" spans="1:7" x14ac:dyDescent="0.3">
      <c r="A27" s="21"/>
      <c r="B27" s="37" t="s">
        <v>22</v>
      </c>
      <c r="C27" s="149" t="s">
        <v>694</v>
      </c>
      <c r="D27" s="149">
        <v>21.284640652838618</v>
      </c>
      <c r="E27" s="149">
        <v>33.768417942715487</v>
      </c>
      <c r="F27" s="149">
        <v>40.983221400611882</v>
      </c>
      <c r="G27" s="150">
        <v>3.9637200038340303</v>
      </c>
    </row>
    <row r="28" spans="1:7" x14ac:dyDescent="0.3">
      <c r="A28" s="23" t="s">
        <v>57</v>
      </c>
      <c r="B28" s="36" t="s">
        <v>24</v>
      </c>
      <c r="C28" s="151">
        <v>1.2982819622812942</v>
      </c>
      <c r="D28" s="151">
        <v>9.8864691529743265</v>
      </c>
      <c r="E28" s="151">
        <v>40.251602352475466</v>
      </c>
      <c r="F28" s="151">
        <v>41.320665880322252</v>
      </c>
      <c r="G28" s="152">
        <v>7.2429806519469091</v>
      </c>
    </row>
    <row r="29" spans="1:7" x14ac:dyDescent="0.3">
      <c r="A29" s="5"/>
      <c r="B29" s="36" t="s">
        <v>25</v>
      </c>
      <c r="C29" s="151">
        <v>1.452592936168501</v>
      </c>
      <c r="D29" s="151">
        <v>8.7879856757231956</v>
      </c>
      <c r="E29" s="151">
        <v>40.950916884310004</v>
      </c>
      <c r="F29" s="151">
        <v>38.156636602219606</v>
      </c>
      <c r="G29" s="152">
        <v>10.65186790157893</v>
      </c>
    </row>
    <row r="30" spans="1:7" x14ac:dyDescent="0.3">
      <c r="A30" s="5"/>
      <c r="B30" s="36" t="s">
        <v>26</v>
      </c>
      <c r="C30" s="151">
        <v>2.7003340860101952</v>
      </c>
      <c r="D30" s="151">
        <v>13.160344566145824</v>
      </c>
      <c r="E30" s="151">
        <v>37.376072488290696</v>
      </c>
      <c r="F30" s="151">
        <v>36.761320180019254</v>
      </c>
      <c r="G30" s="152">
        <v>10.001928679534029</v>
      </c>
    </row>
    <row r="31" spans="1:7" x14ac:dyDescent="0.3">
      <c r="A31" s="5"/>
      <c r="B31" s="36" t="s">
        <v>27</v>
      </c>
      <c r="C31" s="151">
        <v>4.1976695564876616</v>
      </c>
      <c r="D31" s="151">
        <v>17.608955413561937</v>
      </c>
      <c r="E31" s="151">
        <v>42.919859189971767</v>
      </c>
      <c r="F31" s="151">
        <v>30.237398879781594</v>
      </c>
      <c r="G31" s="152">
        <v>5.0361169601969156</v>
      </c>
    </row>
    <row r="32" spans="1:7" x14ac:dyDescent="0.3">
      <c r="A32" s="19"/>
      <c r="B32" s="36" t="s">
        <v>28</v>
      </c>
      <c r="C32" s="151" t="s">
        <v>694</v>
      </c>
      <c r="D32" s="151">
        <v>37.780173841346901</v>
      </c>
      <c r="E32" s="151" t="s">
        <v>694</v>
      </c>
      <c r="F32" s="151">
        <v>62.219826158653099</v>
      </c>
      <c r="G32" s="152" t="s">
        <v>694</v>
      </c>
    </row>
    <row r="33" spans="1:7" x14ac:dyDescent="0.3">
      <c r="A33" s="20" t="s">
        <v>58</v>
      </c>
      <c r="B33" s="37" t="s">
        <v>30</v>
      </c>
      <c r="C33" s="149">
        <v>3.4848379122718125</v>
      </c>
      <c r="D33" s="149">
        <v>13.358392406589759</v>
      </c>
      <c r="E33" s="149">
        <v>42.823032499717129</v>
      </c>
      <c r="F33" s="149">
        <v>34.476065890429759</v>
      </c>
      <c r="G33" s="150">
        <v>5.8576712909914619</v>
      </c>
    </row>
    <row r="34" spans="1:7" x14ac:dyDescent="0.3">
      <c r="A34" s="22"/>
      <c r="B34" s="37" t="s">
        <v>31</v>
      </c>
      <c r="C34" s="149">
        <v>1.5222002358338234</v>
      </c>
      <c r="D34" s="149">
        <v>9.4972503651635982</v>
      </c>
      <c r="E34" s="149">
        <v>39.782223788115019</v>
      </c>
      <c r="F34" s="149">
        <v>39.19096791285147</v>
      </c>
      <c r="G34" s="150">
        <v>10.007357698036689</v>
      </c>
    </row>
    <row r="35" spans="1:7" x14ac:dyDescent="0.3">
      <c r="A35" s="22"/>
      <c r="B35" s="37" t="s">
        <v>32</v>
      </c>
      <c r="C35" s="149">
        <v>0.53657355953957375</v>
      </c>
      <c r="D35" s="149">
        <v>13.354123737605217</v>
      </c>
      <c r="E35" s="149">
        <v>47.993170925858998</v>
      </c>
      <c r="F35" s="149">
        <v>33.269621568656156</v>
      </c>
      <c r="G35" s="150">
        <v>4.8465102083397618</v>
      </c>
    </row>
    <row r="36" spans="1:7" x14ac:dyDescent="0.3">
      <c r="A36" s="21"/>
      <c r="B36" s="37" t="s">
        <v>33</v>
      </c>
      <c r="C36" s="149">
        <v>2.6999143916018418</v>
      </c>
      <c r="D36" s="149">
        <v>14.061733738348694</v>
      </c>
      <c r="E36" s="149">
        <v>36.014291060652766</v>
      </c>
      <c r="F36" s="149">
        <v>39.75942930154725</v>
      </c>
      <c r="G36" s="150">
        <v>7.4646315078493934</v>
      </c>
    </row>
    <row r="37" spans="1:7" x14ac:dyDescent="0.3">
      <c r="A37" s="24" t="s">
        <v>34</v>
      </c>
      <c r="B37" s="36" t="s">
        <v>35</v>
      </c>
      <c r="C37" s="151">
        <v>2.6905520385351607</v>
      </c>
      <c r="D37" s="151">
        <v>12.423900722912459</v>
      </c>
      <c r="E37" s="151">
        <v>52.693400574913149</v>
      </c>
      <c r="F37" s="151">
        <v>32.192146663639278</v>
      </c>
      <c r="G37" s="152" t="s">
        <v>694</v>
      </c>
    </row>
    <row r="38" spans="1:7" x14ac:dyDescent="0.3">
      <c r="A38" s="14"/>
      <c r="B38" s="36" t="s">
        <v>36</v>
      </c>
      <c r="C38" s="151">
        <v>0.72106190876189191</v>
      </c>
      <c r="D38" s="151">
        <v>16.412961029342483</v>
      </c>
      <c r="E38" s="151">
        <v>45.002153238553689</v>
      </c>
      <c r="F38" s="151">
        <v>34.166266983592067</v>
      </c>
      <c r="G38" s="152">
        <v>3.697556839749649</v>
      </c>
    </row>
    <row r="39" spans="1:7" x14ac:dyDescent="0.3">
      <c r="A39" s="14"/>
      <c r="B39" s="36" t="s">
        <v>37</v>
      </c>
      <c r="C39" s="151">
        <v>0.96110412251718924</v>
      </c>
      <c r="D39" s="151">
        <v>11.43910011233938</v>
      </c>
      <c r="E39" s="151">
        <v>42.990257301249805</v>
      </c>
      <c r="F39" s="151">
        <v>39.93625354765139</v>
      </c>
      <c r="G39" s="152">
        <v>4.6732849162420909</v>
      </c>
    </row>
    <row r="40" spans="1:7" x14ac:dyDescent="0.3">
      <c r="A40" s="14"/>
      <c r="B40" s="36" t="s">
        <v>38</v>
      </c>
      <c r="C40" s="151">
        <v>3.0678594276777957</v>
      </c>
      <c r="D40" s="151">
        <v>10.666443583504877</v>
      </c>
      <c r="E40" s="151">
        <v>39.88487466787381</v>
      </c>
      <c r="F40" s="151">
        <v>38.238604608617138</v>
      </c>
      <c r="G40" s="152">
        <v>8.1422177123266621</v>
      </c>
    </row>
    <row r="41" spans="1:7" x14ac:dyDescent="0.3">
      <c r="A41" s="14"/>
      <c r="B41" s="36" t="s">
        <v>39</v>
      </c>
      <c r="C41" s="151">
        <v>0.8319308077626536</v>
      </c>
      <c r="D41" s="151">
        <v>9.7606959887456064</v>
      </c>
      <c r="E41" s="151">
        <v>45.815810756769302</v>
      </c>
      <c r="F41" s="151">
        <v>32.108637242865981</v>
      </c>
      <c r="G41" s="152">
        <v>11.48292520385642</v>
      </c>
    </row>
    <row r="42" spans="1:7" x14ac:dyDescent="0.3">
      <c r="A42" s="14"/>
      <c r="B42" s="36" t="s">
        <v>40</v>
      </c>
      <c r="C42" s="151">
        <v>0.68571622224177109</v>
      </c>
      <c r="D42" s="151">
        <v>9.8780147312904489</v>
      </c>
      <c r="E42" s="151">
        <v>38.157468076925319</v>
      </c>
      <c r="F42" s="151">
        <v>41.231587361492416</v>
      </c>
      <c r="G42" s="152">
        <v>10.04721360804994</v>
      </c>
    </row>
    <row r="43" spans="1:7" x14ac:dyDescent="0.3">
      <c r="A43" s="25"/>
      <c r="B43" s="36" t="s">
        <v>41</v>
      </c>
      <c r="C43" s="151">
        <v>8.4942830879357292</v>
      </c>
      <c r="D43" s="151">
        <v>10.666736887324651</v>
      </c>
      <c r="E43" s="151">
        <v>22.908089953511535</v>
      </c>
      <c r="F43" s="151">
        <v>36.791790749709577</v>
      </c>
      <c r="G43" s="152">
        <v>21.13909932151854</v>
      </c>
    </row>
    <row r="44" spans="1:7" x14ac:dyDescent="0.3">
      <c r="A44" s="26" t="s">
        <v>42</v>
      </c>
      <c r="B44" s="37" t="s">
        <v>43</v>
      </c>
      <c r="C44" s="149">
        <v>2.2439655486114711</v>
      </c>
      <c r="D44" s="149">
        <v>10.369106911184405</v>
      </c>
      <c r="E44" s="149">
        <v>40.517154533076436</v>
      </c>
      <c r="F44" s="149">
        <v>36.231486055483501</v>
      </c>
      <c r="G44" s="150">
        <v>10.63828695164421</v>
      </c>
    </row>
    <row r="45" spans="1:7" x14ac:dyDescent="0.3">
      <c r="A45" s="26"/>
      <c r="B45" s="37" t="s">
        <v>44</v>
      </c>
      <c r="C45" s="149">
        <v>0.95617541796930172</v>
      </c>
      <c r="D45" s="149">
        <v>7.0087949887737047</v>
      </c>
      <c r="E45" s="149">
        <v>37.568573911261339</v>
      </c>
      <c r="F45" s="149">
        <v>43.848307480322404</v>
      </c>
      <c r="G45" s="150">
        <v>10.618148201673202</v>
      </c>
    </row>
    <row r="46" spans="1:7" x14ac:dyDescent="0.3">
      <c r="A46" s="26"/>
      <c r="B46" s="37" t="s">
        <v>45</v>
      </c>
      <c r="C46" s="149">
        <v>2.0729570417945697</v>
      </c>
      <c r="D46" s="149">
        <v>12.511846248558514</v>
      </c>
      <c r="E46" s="149">
        <v>36.970901864757586</v>
      </c>
      <c r="F46" s="149">
        <v>41.082190575273309</v>
      </c>
      <c r="G46" s="150">
        <v>7.3621042696159167</v>
      </c>
    </row>
    <row r="47" spans="1:7" x14ac:dyDescent="0.3">
      <c r="A47" s="26"/>
      <c r="B47" s="37" t="s">
        <v>46</v>
      </c>
      <c r="C47" s="149" t="s">
        <v>694</v>
      </c>
      <c r="D47" s="149">
        <v>33.182958129193089</v>
      </c>
      <c r="E47" s="149">
        <v>32.547121924050359</v>
      </c>
      <c r="F47" s="149">
        <v>30.142049993437659</v>
      </c>
      <c r="G47" s="150">
        <v>4.1278699533187977</v>
      </c>
    </row>
    <row r="48" spans="1:7" x14ac:dyDescent="0.3">
      <c r="A48" s="26"/>
      <c r="B48" s="37" t="s">
        <v>16</v>
      </c>
      <c r="C48" s="149">
        <v>1.4052264545446735</v>
      </c>
      <c r="D48" s="149">
        <v>8.9591017606083234</v>
      </c>
      <c r="E48" s="149">
        <v>46.681437692049336</v>
      </c>
      <c r="F48" s="149">
        <v>34.885032504709379</v>
      </c>
      <c r="G48" s="150">
        <v>8.0692015880881236</v>
      </c>
    </row>
    <row r="49" spans="1:7" ht="17.25" thickBot="1" x14ac:dyDescent="0.35">
      <c r="A49" s="27"/>
      <c r="B49" s="38" t="s">
        <v>47</v>
      </c>
      <c r="C49" s="153">
        <v>2.5671278504304675</v>
      </c>
      <c r="D49" s="153">
        <v>11.335092547669506</v>
      </c>
      <c r="E49" s="153">
        <v>40.572264440722464</v>
      </c>
      <c r="F49" s="153">
        <v>37.501154173566285</v>
      </c>
      <c r="G49" s="154">
        <v>8.0243609876117716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9"/>
  <sheetViews>
    <sheetView workbookViewId="0">
      <selection activeCell="I5" sqref="I5"/>
    </sheetView>
  </sheetViews>
  <sheetFormatPr defaultRowHeight="16.5" x14ac:dyDescent="0.3"/>
  <cols>
    <col min="2" max="2" width="13.625" bestFit="1" customWidth="1"/>
    <col min="3" max="4" width="8.625" bestFit="1" customWidth="1"/>
    <col min="5" max="5" width="8" bestFit="1" customWidth="1"/>
    <col min="6" max="6" width="8.625" bestFit="1" customWidth="1"/>
    <col min="7" max="7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453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208</v>
      </c>
      <c r="D4" s="360" t="s">
        <v>207</v>
      </c>
      <c r="E4" s="360" t="s">
        <v>206</v>
      </c>
      <c r="F4" s="360" t="s">
        <v>205</v>
      </c>
      <c r="G4" s="358" t="s">
        <v>204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1.8686652941064827</v>
      </c>
      <c r="D6" s="143">
        <v>10.309102000868227</v>
      </c>
      <c r="E6" s="143">
        <v>42.423045559238183</v>
      </c>
      <c r="F6" s="143">
        <v>36.098524498473239</v>
      </c>
      <c r="G6" s="144">
        <v>9.300662647313068</v>
      </c>
    </row>
    <row r="7" spans="1:65" s="95" customFormat="1" ht="17.25" thickTop="1" x14ac:dyDescent="0.3">
      <c r="A7" s="97" t="s">
        <v>514</v>
      </c>
      <c r="B7" s="94" t="s">
        <v>527</v>
      </c>
      <c r="C7" s="145">
        <v>2.9665102708395072</v>
      </c>
      <c r="D7" s="145">
        <v>28.308449213221653</v>
      </c>
      <c r="E7" s="145">
        <v>38.74887985895387</v>
      </c>
      <c r="F7" s="145">
        <v>21.133504397226268</v>
      </c>
      <c r="G7" s="146">
        <v>8.8426562597580336</v>
      </c>
    </row>
    <row r="8" spans="1:65" s="96" customFormat="1" x14ac:dyDescent="0.3">
      <c r="A8" s="98"/>
      <c r="B8" s="8" t="s">
        <v>538</v>
      </c>
      <c r="C8" s="147">
        <v>1.6964806336195333</v>
      </c>
      <c r="D8" s="147">
        <v>7.486106446460802</v>
      </c>
      <c r="E8" s="147">
        <v>42.999297204127991</v>
      </c>
      <c r="F8" s="147">
        <v>38.445619908047057</v>
      </c>
      <c r="G8" s="148">
        <v>9.372495807744075</v>
      </c>
    </row>
    <row r="9" spans="1:65" x14ac:dyDescent="0.3">
      <c r="A9" s="20" t="s">
        <v>48</v>
      </c>
      <c r="B9" s="35" t="s">
        <v>49</v>
      </c>
      <c r="C9" s="149">
        <v>2.4650817979137822</v>
      </c>
      <c r="D9" s="149">
        <v>12.923627381954525</v>
      </c>
      <c r="E9" s="149">
        <v>41.739783042527954</v>
      </c>
      <c r="F9" s="149">
        <v>34.815253005957238</v>
      </c>
      <c r="G9" s="150">
        <v>8.056254771647291</v>
      </c>
    </row>
    <row r="10" spans="1:65" x14ac:dyDescent="0.3">
      <c r="A10" s="21"/>
      <c r="B10" s="35" t="s">
        <v>50</v>
      </c>
      <c r="C10" s="149">
        <v>1.0762223765710446</v>
      </c>
      <c r="D10" s="149">
        <v>6.8352509123546277</v>
      </c>
      <c r="E10" s="149">
        <v>43.33087848929474</v>
      </c>
      <c r="F10" s="149">
        <v>37.803573569095143</v>
      </c>
      <c r="G10" s="150">
        <v>10.954074652684868</v>
      </c>
    </row>
    <row r="11" spans="1:65" x14ac:dyDescent="0.3">
      <c r="A11" s="5" t="s">
        <v>51</v>
      </c>
      <c r="B11" s="34" t="s">
        <v>52</v>
      </c>
      <c r="C11" s="151">
        <v>2.5083129302436413</v>
      </c>
      <c r="D11" s="151">
        <v>11.507367667087397</v>
      </c>
      <c r="E11" s="151">
        <v>42.498952190187829</v>
      </c>
      <c r="F11" s="151">
        <v>35.753912336558066</v>
      </c>
      <c r="G11" s="152">
        <v>7.7314548759235633</v>
      </c>
    </row>
    <row r="12" spans="1:65" x14ac:dyDescent="0.3">
      <c r="A12" s="19"/>
      <c r="B12" s="34" t="s">
        <v>53</v>
      </c>
      <c r="C12" s="151">
        <v>1.2121980269629986</v>
      </c>
      <c r="D12" s="151">
        <v>9.0793277583413499</v>
      </c>
      <c r="E12" s="151">
        <v>42.345142951987675</v>
      </c>
      <c r="F12" s="151">
        <v>36.452198289130358</v>
      </c>
      <c r="G12" s="152">
        <v>10.911132973578271</v>
      </c>
    </row>
    <row r="13" spans="1:65" x14ac:dyDescent="0.3">
      <c r="A13" s="20" t="s">
        <v>54</v>
      </c>
      <c r="B13" s="35" t="s">
        <v>6</v>
      </c>
      <c r="C13" s="149">
        <v>3.8505536318641531</v>
      </c>
      <c r="D13" s="149">
        <v>7.1337697418615464</v>
      </c>
      <c r="E13" s="149">
        <v>48.860412335786918</v>
      </c>
      <c r="F13" s="149">
        <v>33.754076046386864</v>
      </c>
      <c r="G13" s="150">
        <v>6.401188244100477</v>
      </c>
    </row>
    <row r="14" spans="1:65" x14ac:dyDescent="0.3">
      <c r="A14" s="22"/>
      <c r="B14" s="35" t="s">
        <v>7</v>
      </c>
      <c r="C14" s="149">
        <v>6.0036937899533314</v>
      </c>
      <c r="D14" s="149">
        <v>13.182534174900587</v>
      </c>
      <c r="E14" s="149">
        <v>38.135260272664858</v>
      </c>
      <c r="F14" s="149">
        <v>35.128272914532459</v>
      </c>
      <c r="G14" s="150">
        <v>7.550238847948771</v>
      </c>
    </row>
    <row r="15" spans="1:65" x14ac:dyDescent="0.3">
      <c r="A15" s="22"/>
      <c r="B15" s="35" t="s">
        <v>8</v>
      </c>
      <c r="C15" s="149">
        <v>0.86302895322939743</v>
      </c>
      <c r="D15" s="149">
        <v>7.3081315315466373</v>
      </c>
      <c r="E15" s="149">
        <v>41.17384070593134</v>
      </c>
      <c r="F15" s="149">
        <v>41.769769802020797</v>
      </c>
      <c r="G15" s="150">
        <v>8.8852290072716666</v>
      </c>
    </row>
    <row r="16" spans="1:65" x14ac:dyDescent="0.3">
      <c r="A16" s="22"/>
      <c r="B16" s="35" t="s">
        <v>9</v>
      </c>
      <c r="C16" s="149">
        <v>0.19239869492665193</v>
      </c>
      <c r="D16" s="149">
        <v>5.6783720051068327</v>
      </c>
      <c r="E16" s="149">
        <v>38.583471640024278</v>
      </c>
      <c r="F16" s="149">
        <v>38.285687719758904</v>
      </c>
      <c r="G16" s="150">
        <v>17.260069940183364</v>
      </c>
    </row>
    <row r="17" spans="1:7" x14ac:dyDescent="0.3">
      <c r="A17" s="22"/>
      <c r="B17" s="35" t="s">
        <v>10</v>
      </c>
      <c r="C17" s="149">
        <v>1.2248616730280157</v>
      </c>
      <c r="D17" s="149">
        <v>10.223941767278967</v>
      </c>
      <c r="E17" s="149">
        <v>44.737634208032375</v>
      </c>
      <c r="F17" s="149">
        <v>34.130504791805706</v>
      </c>
      <c r="G17" s="150">
        <v>9.6830575598547703</v>
      </c>
    </row>
    <row r="18" spans="1:7" x14ac:dyDescent="0.3">
      <c r="A18" s="21"/>
      <c r="B18" s="35" t="s">
        <v>11</v>
      </c>
      <c r="C18" s="149">
        <v>1.7557492796718606</v>
      </c>
      <c r="D18" s="149">
        <v>13.221819521707749</v>
      </c>
      <c r="E18" s="149">
        <v>43.83464355272833</v>
      </c>
      <c r="F18" s="149">
        <v>34.950695564355911</v>
      </c>
      <c r="G18" s="150">
        <v>6.237092081536785</v>
      </c>
    </row>
    <row r="19" spans="1:7" x14ac:dyDescent="0.3">
      <c r="A19" s="23" t="s">
        <v>55</v>
      </c>
      <c r="B19" s="36" t="s">
        <v>13</v>
      </c>
      <c r="C19" s="151">
        <v>2.678521809907016</v>
      </c>
      <c r="D19" s="151">
        <v>18.148420925748162</v>
      </c>
      <c r="E19" s="151">
        <v>42.763854832372282</v>
      </c>
      <c r="F19" s="151">
        <v>30.444284429037616</v>
      </c>
      <c r="G19" s="152">
        <v>5.9649180029347892</v>
      </c>
    </row>
    <row r="20" spans="1:7" x14ac:dyDescent="0.3">
      <c r="A20" s="5"/>
      <c r="B20" s="36" t="s">
        <v>14</v>
      </c>
      <c r="C20" s="151">
        <v>1.1901637293153327</v>
      </c>
      <c r="D20" s="151">
        <v>6.5858494500476672</v>
      </c>
      <c r="E20" s="151">
        <v>42.46090152506622</v>
      </c>
      <c r="F20" s="151">
        <v>38.2439929312252</v>
      </c>
      <c r="G20" s="152">
        <v>11.51909236434595</v>
      </c>
    </row>
    <row r="21" spans="1:7" x14ac:dyDescent="0.3">
      <c r="A21" s="5"/>
      <c r="B21" s="36" t="s">
        <v>15</v>
      </c>
      <c r="C21" s="151" t="s">
        <v>694</v>
      </c>
      <c r="D21" s="151" t="s">
        <v>694</v>
      </c>
      <c r="E21" s="151">
        <v>47.243454772839932</v>
      </c>
      <c r="F21" s="151">
        <v>49.72658444968404</v>
      </c>
      <c r="G21" s="152">
        <v>3.0299607774760617</v>
      </c>
    </row>
    <row r="22" spans="1:7" x14ac:dyDescent="0.3">
      <c r="A22" s="19"/>
      <c r="B22" s="36" t="s">
        <v>16</v>
      </c>
      <c r="C22" s="151">
        <v>15.501561468795989</v>
      </c>
      <c r="D22" s="151">
        <v>27.000426168866166</v>
      </c>
      <c r="E22" s="151">
        <v>26.09962442213476</v>
      </c>
      <c r="F22" s="151">
        <v>31.398387940203062</v>
      </c>
      <c r="G22" s="152" t="s">
        <v>694</v>
      </c>
    </row>
    <row r="23" spans="1:7" x14ac:dyDescent="0.3">
      <c r="A23" s="20" t="s">
        <v>56</v>
      </c>
      <c r="B23" s="37" t="s">
        <v>18</v>
      </c>
      <c r="C23" s="149">
        <v>0.82018296430543558</v>
      </c>
      <c r="D23" s="149">
        <v>10.106918146571665</v>
      </c>
      <c r="E23" s="149">
        <v>42.174413177352683</v>
      </c>
      <c r="F23" s="149">
        <v>36.487186023480795</v>
      </c>
      <c r="G23" s="150">
        <v>10.411299688289304</v>
      </c>
    </row>
    <row r="24" spans="1:7" x14ac:dyDescent="0.3">
      <c r="A24" s="22"/>
      <c r="B24" s="37" t="s">
        <v>19</v>
      </c>
      <c r="C24" s="149">
        <v>2.5702898397999894</v>
      </c>
      <c r="D24" s="149">
        <v>7.0085916644105124</v>
      </c>
      <c r="E24" s="149">
        <v>45.50219712784105</v>
      </c>
      <c r="F24" s="149">
        <v>35.935351667057297</v>
      </c>
      <c r="G24" s="150">
        <v>8.983569700891044</v>
      </c>
    </row>
    <row r="25" spans="1:7" x14ac:dyDescent="0.3">
      <c r="A25" s="22"/>
      <c r="B25" s="37" t="s">
        <v>20</v>
      </c>
      <c r="C25" s="149">
        <v>6.4231638631501244</v>
      </c>
      <c r="D25" s="149">
        <v>8.833567013728608</v>
      </c>
      <c r="E25" s="149">
        <v>39.795300313221446</v>
      </c>
      <c r="F25" s="149">
        <v>42.247368041812727</v>
      </c>
      <c r="G25" s="150">
        <v>2.7006007680870123</v>
      </c>
    </row>
    <row r="26" spans="1:7" x14ac:dyDescent="0.3">
      <c r="A26" s="22"/>
      <c r="B26" s="37" t="s">
        <v>21</v>
      </c>
      <c r="C26" s="149">
        <v>11.423378642239102</v>
      </c>
      <c r="D26" s="149">
        <v>27.476766466826536</v>
      </c>
      <c r="E26" s="149">
        <v>36.499696216310028</v>
      </c>
      <c r="F26" s="149">
        <v>22.563014472699258</v>
      </c>
      <c r="G26" s="150">
        <v>2.0371442019250909</v>
      </c>
    </row>
    <row r="27" spans="1:7" x14ac:dyDescent="0.3">
      <c r="A27" s="21"/>
      <c r="B27" s="37" t="s">
        <v>22</v>
      </c>
      <c r="C27" s="149" t="s">
        <v>694</v>
      </c>
      <c r="D27" s="149">
        <v>20.621406531655929</v>
      </c>
      <c r="E27" s="149">
        <v>48.467428119825549</v>
      </c>
      <c r="F27" s="149">
        <v>21.086983248616431</v>
      </c>
      <c r="G27" s="150">
        <v>9.8241820999021048</v>
      </c>
    </row>
    <row r="28" spans="1:7" x14ac:dyDescent="0.3">
      <c r="A28" s="23" t="s">
        <v>57</v>
      </c>
      <c r="B28" s="36" t="s">
        <v>24</v>
      </c>
      <c r="C28" s="151">
        <v>1.3416900580332569</v>
      </c>
      <c r="D28" s="151">
        <v>10.471969248539372</v>
      </c>
      <c r="E28" s="151">
        <v>40.584935181545639</v>
      </c>
      <c r="F28" s="151">
        <v>39.07544742939276</v>
      </c>
      <c r="G28" s="152">
        <v>8.5259580824892041</v>
      </c>
    </row>
    <row r="29" spans="1:7" x14ac:dyDescent="0.3">
      <c r="A29" s="5"/>
      <c r="B29" s="36" t="s">
        <v>25</v>
      </c>
      <c r="C29" s="151">
        <v>1.1804051491126133</v>
      </c>
      <c r="D29" s="151">
        <v>6.9962982752684235</v>
      </c>
      <c r="E29" s="151">
        <v>42.938899253632222</v>
      </c>
      <c r="F29" s="151">
        <v>36.920059438345831</v>
      </c>
      <c r="G29" s="152">
        <v>11.964337883641155</v>
      </c>
    </row>
    <row r="30" spans="1:7" x14ac:dyDescent="0.3">
      <c r="A30" s="5"/>
      <c r="B30" s="36" t="s">
        <v>26</v>
      </c>
      <c r="C30" s="151">
        <v>0.99817843507235515</v>
      </c>
      <c r="D30" s="151">
        <v>7.9225663615761226</v>
      </c>
      <c r="E30" s="151">
        <v>55.838612437918073</v>
      </c>
      <c r="F30" s="151">
        <v>21.093449808077171</v>
      </c>
      <c r="G30" s="152">
        <v>14.147192957356266</v>
      </c>
    </row>
    <row r="31" spans="1:7" x14ac:dyDescent="0.3">
      <c r="A31" s="5"/>
      <c r="B31" s="36" t="s">
        <v>27</v>
      </c>
      <c r="C31" s="151">
        <v>4.4373011298577936</v>
      </c>
      <c r="D31" s="151">
        <v>17.923632732983798</v>
      </c>
      <c r="E31" s="151">
        <v>41.655318028330065</v>
      </c>
      <c r="F31" s="151">
        <v>32.133847295309934</v>
      </c>
      <c r="G31" s="152">
        <v>3.8499008135182815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1" t="s">
        <v>694</v>
      </c>
      <c r="G32" s="152" t="s">
        <v>694</v>
      </c>
    </row>
    <row r="33" spans="1:7" x14ac:dyDescent="0.3">
      <c r="A33" s="20" t="s">
        <v>58</v>
      </c>
      <c r="B33" s="37" t="s">
        <v>30</v>
      </c>
      <c r="C33" s="149">
        <v>4.1603361265242151</v>
      </c>
      <c r="D33" s="149">
        <v>12.252628816041515</v>
      </c>
      <c r="E33" s="149">
        <v>42.900195885099784</v>
      </c>
      <c r="F33" s="149">
        <v>34.613522374851549</v>
      </c>
      <c r="G33" s="150">
        <v>6.0733167974828737</v>
      </c>
    </row>
    <row r="34" spans="1:7" x14ac:dyDescent="0.3">
      <c r="A34" s="22"/>
      <c r="B34" s="37" t="s">
        <v>31</v>
      </c>
      <c r="C34" s="149">
        <v>1.1820215506766438</v>
      </c>
      <c r="D34" s="149">
        <v>8.7648213453577615</v>
      </c>
      <c r="E34" s="149">
        <v>41.049000537242904</v>
      </c>
      <c r="F34" s="149">
        <v>38.256361904379155</v>
      </c>
      <c r="G34" s="150">
        <v>10.747794662344129</v>
      </c>
    </row>
    <row r="35" spans="1:7" x14ac:dyDescent="0.3">
      <c r="A35" s="22"/>
      <c r="B35" s="37" t="s">
        <v>32</v>
      </c>
      <c r="C35" s="149">
        <v>0.53657355953957375</v>
      </c>
      <c r="D35" s="149">
        <v>15.122488623200168</v>
      </c>
      <c r="E35" s="149">
        <v>46.708014444516728</v>
      </c>
      <c r="F35" s="149">
        <v>29.430408190980067</v>
      </c>
      <c r="G35" s="150">
        <v>8.2025151817631485</v>
      </c>
    </row>
    <row r="36" spans="1:7" x14ac:dyDescent="0.3">
      <c r="A36" s="21"/>
      <c r="B36" s="37" t="s">
        <v>33</v>
      </c>
      <c r="C36" s="149">
        <v>1.7289221559553292</v>
      </c>
      <c r="D36" s="149">
        <v>11.128117018036612</v>
      </c>
      <c r="E36" s="149">
        <v>47.269110038030504</v>
      </c>
      <c r="F36" s="149">
        <v>30.834973668590006</v>
      </c>
      <c r="G36" s="150">
        <v>9.0388771193874859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>
        <v>16.072162184566061</v>
      </c>
      <c r="E37" s="151">
        <v>54.683187222875169</v>
      </c>
      <c r="F37" s="151">
        <v>22.823857569711613</v>
      </c>
      <c r="G37" s="152">
        <v>6.4207930228472003</v>
      </c>
    </row>
    <row r="38" spans="1:7" x14ac:dyDescent="0.3">
      <c r="A38" s="14"/>
      <c r="B38" s="36" t="s">
        <v>36</v>
      </c>
      <c r="C38" s="151">
        <v>0.72106190876189191</v>
      </c>
      <c r="D38" s="151">
        <v>16.88057877049641</v>
      </c>
      <c r="E38" s="151">
        <v>47.626727260551604</v>
      </c>
      <c r="F38" s="151">
        <v>29.374494263366635</v>
      </c>
      <c r="G38" s="152">
        <v>5.3971377968232614</v>
      </c>
    </row>
    <row r="39" spans="1:7" x14ac:dyDescent="0.3">
      <c r="A39" s="14"/>
      <c r="B39" s="36" t="s">
        <v>37</v>
      </c>
      <c r="C39" s="151">
        <v>1.1529336293575165</v>
      </c>
      <c r="D39" s="151">
        <v>13.753380864043017</v>
      </c>
      <c r="E39" s="151">
        <v>43.942012755695806</v>
      </c>
      <c r="F39" s="151">
        <v>36.479405554710574</v>
      </c>
      <c r="G39" s="152">
        <v>4.6722671961929425</v>
      </c>
    </row>
    <row r="40" spans="1:7" x14ac:dyDescent="0.3">
      <c r="A40" s="14"/>
      <c r="B40" s="36" t="s">
        <v>38</v>
      </c>
      <c r="C40" s="151">
        <v>3.098398994360275</v>
      </c>
      <c r="D40" s="151">
        <v>9.1801220982016769</v>
      </c>
      <c r="E40" s="151">
        <v>42.375909151065173</v>
      </c>
      <c r="F40" s="151">
        <v>36.223109012585688</v>
      </c>
      <c r="G40" s="152">
        <v>9.1224607437874905</v>
      </c>
    </row>
    <row r="41" spans="1:7" x14ac:dyDescent="0.3">
      <c r="A41" s="14"/>
      <c r="B41" s="36" t="s">
        <v>39</v>
      </c>
      <c r="C41" s="151" t="s">
        <v>694</v>
      </c>
      <c r="D41" s="151">
        <v>7.2558658121501525</v>
      </c>
      <c r="E41" s="151">
        <v>47.800726270813641</v>
      </c>
      <c r="F41" s="151">
        <v>35.632705460493888</v>
      </c>
      <c r="G41" s="152">
        <v>9.310702456542284</v>
      </c>
    </row>
    <row r="42" spans="1:7" x14ac:dyDescent="0.3">
      <c r="A42" s="14"/>
      <c r="B42" s="36" t="s">
        <v>40</v>
      </c>
      <c r="C42" s="151">
        <v>0.68571622224177109</v>
      </c>
      <c r="D42" s="151">
        <v>8.4355431211769325</v>
      </c>
      <c r="E42" s="151">
        <v>38.035171540422375</v>
      </c>
      <c r="F42" s="151">
        <v>40.653961074413168</v>
      </c>
      <c r="G42" s="152">
        <v>12.189608041745643</v>
      </c>
    </row>
    <row r="43" spans="1:7" x14ac:dyDescent="0.3">
      <c r="A43" s="25"/>
      <c r="B43" s="36" t="s">
        <v>41</v>
      </c>
      <c r="C43" s="151">
        <v>9.4712656636671433</v>
      </c>
      <c r="D43" s="151">
        <v>12.03700420072564</v>
      </c>
      <c r="E43" s="151">
        <v>18.689086460108701</v>
      </c>
      <c r="F43" s="151">
        <v>37.139420009620828</v>
      </c>
      <c r="G43" s="152">
        <v>22.663223665877723</v>
      </c>
    </row>
    <row r="44" spans="1:7" x14ac:dyDescent="0.3">
      <c r="A44" s="26" t="s">
        <v>42</v>
      </c>
      <c r="B44" s="37" t="s">
        <v>43</v>
      </c>
      <c r="C44" s="149">
        <v>1.0018388971012973</v>
      </c>
      <c r="D44" s="149">
        <v>8.626294236178758</v>
      </c>
      <c r="E44" s="149">
        <v>42.486561258203629</v>
      </c>
      <c r="F44" s="149">
        <v>35.688078053067919</v>
      </c>
      <c r="G44" s="150">
        <v>12.19722755544843</v>
      </c>
    </row>
    <row r="45" spans="1:7" x14ac:dyDescent="0.3">
      <c r="A45" s="26"/>
      <c r="B45" s="37" t="s">
        <v>44</v>
      </c>
      <c r="C45" s="149">
        <v>0.95617541796930172</v>
      </c>
      <c r="D45" s="149">
        <v>6.5496473732947438</v>
      </c>
      <c r="E45" s="149">
        <v>36.813255977338891</v>
      </c>
      <c r="F45" s="149">
        <v>44.984150284517767</v>
      </c>
      <c r="G45" s="150">
        <v>10.696770946879244</v>
      </c>
    </row>
    <row r="46" spans="1:7" x14ac:dyDescent="0.3">
      <c r="A46" s="26"/>
      <c r="B46" s="37" t="s">
        <v>45</v>
      </c>
      <c r="C46" s="149">
        <v>1.6747531404798621</v>
      </c>
      <c r="D46" s="149">
        <v>8.5694062667985591</v>
      </c>
      <c r="E46" s="149">
        <v>43.90555316680711</v>
      </c>
      <c r="F46" s="149">
        <v>36.754641847195714</v>
      </c>
      <c r="G46" s="150">
        <v>9.0956455787186599</v>
      </c>
    </row>
    <row r="47" spans="1:7" x14ac:dyDescent="0.3">
      <c r="A47" s="26"/>
      <c r="B47" s="37" t="s">
        <v>46</v>
      </c>
      <c r="C47" s="149">
        <v>0.8029196457265706</v>
      </c>
      <c r="D47" s="149">
        <v>35.654434912301632</v>
      </c>
      <c r="E47" s="149">
        <v>35.907070991208954</v>
      </c>
      <c r="F47" s="149">
        <v>21.13724514217439</v>
      </c>
      <c r="G47" s="150">
        <v>6.4983293085883735</v>
      </c>
    </row>
    <row r="48" spans="1:7" x14ac:dyDescent="0.3">
      <c r="A48" s="26"/>
      <c r="B48" s="37" t="s">
        <v>16</v>
      </c>
      <c r="C48" s="149">
        <v>1.0653857591120048</v>
      </c>
      <c r="D48" s="149">
        <v>9.5620812898682015</v>
      </c>
      <c r="E48" s="149">
        <v>45.440784002632</v>
      </c>
      <c r="F48" s="149">
        <v>35.620925740296769</v>
      </c>
      <c r="G48" s="150">
        <v>8.3108232080908433</v>
      </c>
    </row>
    <row r="49" spans="1:7" ht="17.25" thickBot="1" x14ac:dyDescent="0.35">
      <c r="A49" s="27"/>
      <c r="B49" s="38" t="s">
        <v>47</v>
      </c>
      <c r="C49" s="153">
        <v>2.9753678831347035</v>
      </c>
      <c r="D49" s="153">
        <v>10.999513408561588</v>
      </c>
      <c r="E49" s="153">
        <v>41.80431492820496</v>
      </c>
      <c r="F49" s="153">
        <v>35.361555793457683</v>
      </c>
      <c r="G49" s="154">
        <v>8.8592479866415523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9"/>
  <sheetViews>
    <sheetView workbookViewId="0">
      <selection activeCell="I5" sqref="I5"/>
    </sheetView>
  </sheetViews>
  <sheetFormatPr defaultRowHeight="16.5" x14ac:dyDescent="0.3"/>
  <cols>
    <col min="2" max="2" width="13.625" bestFit="1" customWidth="1"/>
    <col min="3" max="3" width="17.5" customWidth="1"/>
    <col min="4" max="4" width="16.25" bestFit="1" customWidth="1"/>
    <col min="5" max="5" width="16" customWidth="1"/>
    <col min="6" max="6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670</v>
      </c>
      <c r="B2" s="1"/>
    </row>
    <row r="3" spans="1:65" ht="17.25" thickBot="1" x14ac:dyDescent="0.35">
      <c r="A3" s="55"/>
      <c r="B3" s="56"/>
      <c r="C3" s="55"/>
      <c r="D3" s="55"/>
      <c r="E3" s="55"/>
      <c r="F3" s="55" t="s">
        <v>107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73" t="s">
        <v>454</v>
      </c>
      <c r="D4" s="373" t="s">
        <v>246</v>
      </c>
      <c r="E4" s="373" t="s">
        <v>247</v>
      </c>
      <c r="F4" s="358" t="s">
        <v>245</v>
      </c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59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6.2342280017642491</v>
      </c>
      <c r="D6" s="143">
        <v>60.462506831797846</v>
      </c>
      <c r="E6" s="143">
        <v>32.522974116903598</v>
      </c>
      <c r="F6" s="144">
        <v>0.78029104953337758</v>
      </c>
    </row>
    <row r="7" spans="1:65" s="95" customFormat="1" ht="17.25" thickTop="1" x14ac:dyDescent="0.3">
      <c r="A7" s="97" t="s">
        <v>514</v>
      </c>
      <c r="B7" s="94" t="s">
        <v>532</v>
      </c>
      <c r="C7" s="145">
        <v>7.4036016013941417</v>
      </c>
      <c r="D7" s="145">
        <v>54.794452352539388</v>
      </c>
      <c r="E7" s="145">
        <v>36.919465280436853</v>
      </c>
      <c r="F7" s="146">
        <v>0.88248076562888744</v>
      </c>
    </row>
    <row r="8" spans="1:65" s="96" customFormat="1" x14ac:dyDescent="0.3">
      <c r="A8" s="98"/>
      <c r="B8" s="8" t="s">
        <v>548</v>
      </c>
      <c r="C8" s="147">
        <v>6.0508248797370916</v>
      </c>
      <c r="D8" s="147">
        <v>61.351477548808475</v>
      </c>
      <c r="E8" s="147">
        <v>31.833433831735572</v>
      </c>
      <c r="F8" s="148">
        <v>0.76426373971817685</v>
      </c>
    </row>
    <row r="9" spans="1:65" x14ac:dyDescent="0.3">
      <c r="A9" s="20" t="s">
        <v>48</v>
      </c>
      <c r="B9" s="35" t="s">
        <v>49</v>
      </c>
      <c r="C9" s="149">
        <v>7.8630685928392055</v>
      </c>
      <c r="D9" s="149">
        <v>60.658186276950957</v>
      </c>
      <c r="E9" s="149">
        <v>30.577340777892069</v>
      </c>
      <c r="F9" s="150">
        <v>0.90140435231840743</v>
      </c>
    </row>
    <row r="10" spans="1:65" x14ac:dyDescent="0.3">
      <c r="A10" s="21"/>
      <c r="B10" s="35" t="s">
        <v>50</v>
      </c>
      <c r="C10" s="149">
        <v>4.0700303614376905</v>
      </c>
      <c r="D10" s="149">
        <v>60.202512701139867</v>
      </c>
      <c r="E10" s="149">
        <v>35.10808594693988</v>
      </c>
      <c r="F10" s="150">
        <v>0.61937099048295696</v>
      </c>
    </row>
    <row r="11" spans="1:65" x14ac:dyDescent="0.3">
      <c r="A11" s="5" t="s">
        <v>2</v>
      </c>
      <c r="B11" s="34" t="s">
        <v>3</v>
      </c>
      <c r="C11" s="151">
        <v>7.8530592778993293</v>
      </c>
      <c r="D11" s="151">
        <v>60.21350128360006</v>
      </c>
      <c r="E11" s="151">
        <v>30.965574516260386</v>
      </c>
      <c r="F11" s="152">
        <v>0.96786492224076559</v>
      </c>
    </row>
    <row r="12" spans="1:65" x14ac:dyDescent="0.3">
      <c r="A12" s="19"/>
      <c r="B12" s="34" t="s">
        <v>4</v>
      </c>
      <c r="C12" s="151">
        <v>4.5728293132167614</v>
      </c>
      <c r="D12" s="151">
        <v>60.718060018420282</v>
      </c>
      <c r="E12" s="151">
        <v>34.121325774793405</v>
      </c>
      <c r="F12" s="152">
        <v>0.58778489357014074</v>
      </c>
    </row>
    <row r="13" spans="1:65" x14ac:dyDescent="0.3">
      <c r="A13" s="20" t="s">
        <v>5</v>
      </c>
      <c r="B13" s="35" t="s">
        <v>6</v>
      </c>
      <c r="C13" s="149">
        <v>2.0192646282058799</v>
      </c>
      <c r="D13" s="149">
        <v>48.567660310762804</v>
      </c>
      <c r="E13" s="149">
        <v>48.134448782617355</v>
      </c>
      <c r="F13" s="150">
        <v>1.2786262784139166</v>
      </c>
    </row>
    <row r="14" spans="1:65" x14ac:dyDescent="0.3">
      <c r="A14" s="22"/>
      <c r="B14" s="35" t="s">
        <v>7</v>
      </c>
      <c r="C14" s="149">
        <v>6.0249899944556438</v>
      </c>
      <c r="D14" s="149">
        <v>60.650488894763683</v>
      </c>
      <c r="E14" s="149">
        <v>33.324521110780651</v>
      </c>
      <c r="F14" s="150" t="s">
        <v>694</v>
      </c>
    </row>
    <row r="15" spans="1:65" x14ac:dyDescent="0.3">
      <c r="A15" s="22"/>
      <c r="B15" s="35" t="s">
        <v>8</v>
      </c>
      <c r="C15" s="149">
        <v>4.2238039521161292</v>
      </c>
      <c r="D15" s="149">
        <v>73.155311069031811</v>
      </c>
      <c r="E15" s="149">
        <v>21.25054527550266</v>
      </c>
      <c r="F15" s="150">
        <v>1.3703397033492741</v>
      </c>
    </row>
    <row r="16" spans="1:65" x14ac:dyDescent="0.3">
      <c r="A16" s="22"/>
      <c r="B16" s="35" t="s">
        <v>9</v>
      </c>
      <c r="C16" s="149">
        <v>4.358030074885388</v>
      </c>
      <c r="D16" s="149">
        <v>55.606139695826933</v>
      </c>
      <c r="E16" s="149">
        <v>40.035830229287654</v>
      </c>
      <c r="F16" s="150" t="s">
        <v>694</v>
      </c>
    </row>
    <row r="17" spans="1:6" x14ac:dyDescent="0.3">
      <c r="A17" s="22"/>
      <c r="B17" s="35" t="s">
        <v>10</v>
      </c>
      <c r="C17" s="149">
        <v>5.5061063019114602</v>
      </c>
      <c r="D17" s="149">
        <v>53.546490465471209</v>
      </c>
      <c r="E17" s="149">
        <v>40.325927822647714</v>
      </c>
      <c r="F17" s="150">
        <v>0.62147540996948636</v>
      </c>
    </row>
    <row r="18" spans="1:6" x14ac:dyDescent="0.3">
      <c r="A18" s="21"/>
      <c r="B18" s="35" t="s">
        <v>11</v>
      </c>
      <c r="C18" s="149">
        <v>8.9681030933224761</v>
      </c>
      <c r="D18" s="149">
        <v>64.48791106940233</v>
      </c>
      <c r="E18" s="149">
        <v>25.297524542944398</v>
      </c>
      <c r="F18" s="150">
        <v>1.2464612943314859</v>
      </c>
    </row>
    <row r="19" spans="1:6" x14ac:dyDescent="0.3">
      <c r="A19" s="23" t="s">
        <v>12</v>
      </c>
      <c r="B19" s="36" t="s">
        <v>13</v>
      </c>
      <c r="C19" s="151">
        <v>7.7086799063620868</v>
      </c>
      <c r="D19" s="151">
        <v>59.514495874168404</v>
      </c>
      <c r="E19" s="151">
        <v>31.502640453073489</v>
      </c>
      <c r="F19" s="152">
        <v>1.2741837663958402</v>
      </c>
    </row>
    <row r="20" spans="1:6" x14ac:dyDescent="0.3">
      <c r="A20" s="5"/>
      <c r="B20" s="36" t="s">
        <v>14</v>
      </c>
      <c r="C20" s="151">
        <v>5.3198496756518008</v>
      </c>
      <c r="D20" s="151">
        <v>60.741702458901386</v>
      </c>
      <c r="E20" s="151">
        <v>33.406754244395586</v>
      </c>
      <c r="F20" s="152">
        <v>0.53169362105133178</v>
      </c>
    </row>
    <row r="21" spans="1:6" x14ac:dyDescent="0.3">
      <c r="A21" s="5"/>
      <c r="B21" s="36" t="s">
        <v>15</v>
      </c>
      <c r="C21" s="151">
        <v>1.3581237383074884</v>
      </c>
      <c r="D21" s="151">
        <v>66.306982547898485</v>
      </c>
      <c r="E21" s="151">
        <v>30.976769975486583</v>
      </c>
      <c r="F21" s="152">
        <v>1.3581237383074884</v>
      </c>
    </row>
    <row r="22" spans="1:6" x14ac:dyDescent="0.3">
      <c r="A22" s="19"/>
      <c r="B22" s="36" t="s">
        <v>16</v>
      </c>
      <c r="C22" s="151">
        <v>22.5091480753618</v>
      </c>
      <c r="D22" s="151">
        <v>55.769627253320699</v>
      </c>
      <c r="E22" s="151">
        <v>21.72122467131749</v>
      </c>
      <c r="F22" s="152" t="s">
        <v>694</v>
      </c>
    </row>
    <row r="23" spans="1:6" x14ac:dyDescent="0.3">
      <c r="A23" s="20" t="s">
        <v>17</v>
      </c>
      <c r="B23" s="37" t="s">
        <v>18</v>
      </c>
      <c r="C23" s="149">
        <v>5.989727397444887</v>
      </c>
      <c r="D23" s="149">
        <v>61.846532011223573</v>
      </c>
      <c r="E23" s="149">
        <v>31.400960924129048</v>
      </c>
      <c r="F23" s="150">
        <v>0.76277966720201185</v>
      </c>
    </row>
    <row r="24" spans="1:6" x14ac:dyDescent="0.3">
      <c r="A24" s="22"/>
      <c r="B24" s="37" t="s">
        <v>19</v>
      </c>
      <c r="C24" s="149">
        <v>4.3940516255955835</v>
      </c>
      <c r="D24" s="149">
        <v>56.47942534752093</v>
      </c>
      <c r="E24" s="149">
        <v>38.090465276651983</v>
      </c>
      <c r="F24" s="150">
        <v>1.0360577502313864</v>
      </c>
    </row>
    <row r="25" spans="1:6" x14ac:dyDescent="0.3">
      <c r="A25" s="22"/>
      <c r="B25" s="37" t="s">
        <v>20</v>
      </c>
      <c r="C25" s="149">
        <v>4.7417011351200431</v>
      </c>
      <c r="D25" s="149">
        <v>58.592176437604508</v>
      </c>
      <c r="E25" s="149">
        <v>36.666122427275354</v>
      </c>
      <c r="F25" s="150" t="s">
        <v>694</v>
      </c>
    </row>
    <row r="26" spans="1:6" x14ac:dyDescent="0.3">
      <c r="A26" s="22"/>
      <c r="B26" s="37" t="s">
        <v>21</v>
      </c>
      <c r="C26" s="149">
        <v>24.362053052398736</v>
      </c>
      <c r="D26" s="149">
        <v>54.148330971536623</v>
      </c>
      <c r="E26" s="149">
        <v>21.489615976064648</v>
      </c>
      <c r="F26" s="150" t="s">
        <v>694</v>
      </c>
    </row>
    <row r="27" spans="1:6" x14ac:dyDescent="0.3">
      <c r="A27" s="21"/>
      <c r="B27" s="37" t="s">
        <v>22</v>
      </c>
      <c r="C27" s="149">
        <v>3.8432830324649672</v>
      </c>
      <c r="D27" s="149">
        <v>59.421911466016468</v>
      </c>
      <c r="E27" s="149">
        <v>32.592956455564462</v>
      </c>
      <c r="F27" s="150">
        <v>4.1418490459541157</v>
      </c>
    </row>
    <row r="28" spans="1:6" x14ac:dyDescent="0.3">
      <c r="A28" s="23" t="s">
        <v>23</v>
      </c>
      <c r="B28" s="36" t="s">
        <v>24</v>
      </c>
      <c r="C28" s="151">
        <v>5.9965728015977859</v>
      </c>
      <c r="D28" s="151">
        <v>62.127617863841088</v>
      </c>
      <c r="E28" s="151">
        <v>30.890761538943497</v>
      </c>
      <c r="F28" s="152">
        <v>0.98504779561790601</v>
      </c>
    </row>
    <row r="29" spans="1:6" x14ac:dyDescent="0.3">
      <c r="A29" s="5"/>
      <c r="B29" s="36" t="s">
        <v>25</v>
      </c>
      <c r="C29" s="151">
        <v>4.7812491476490298</v>
      </c>
      <c r="D29" s="151">
        <v>59.91661917744517</v>
      </c>
      <c r="E29" s="151">
        <v>34.795070478038618</v>
      </c>
      <c r="F29" s="152">
        <v>0.50706119686750084</v>
      </c>
    </row>
    <row r="30" spans="1:6" x14ac:dyDescent="0.3">
      <c r="A30" s="5"/>
      <c r="B30" s="36" t="s">
        <v>26</v>
      </c>
      <c r="C30" s="151">
        <v>8.8228342350232403</v>
      </c>
      <c r="D30" s="151">
        <v>49.974266769120455</v>
      </c>
      <c r="E30" s="151">
        <v>41.20289899585628</v>
      </c>
      <c r="F30" s="152" t="s">
        <v>694</v>
      </c>
    </row>
    <row r="31" spans="1:6" x14ac:dyDescent="0.3">
      <c r="A31" s="5"/>
      <c r="B31" s="36" t="s">
        <v>27</v>
      </c>
      <c r="C31" s="151">
        <v>9.2392585362516062</v>
      </c>
      <c r="D31" s="151">
        <v>61.101782928908115</v>
      </c>
      <c r="E31" s="151">
        <v>28.467069399218477</v>
      </c>
      <c r="F31" s="152">
        <v>1.1918891356216919</v>
      </c>
    </row>
    <row r="32" spans="1:6" x14ac:dyDescent="0.3">
      <c r="A32" s="19"/>
      <c r="B32" s="36" t="s">
        <v>28</v>
      </c>
      <c r="C32" s="151">
        <v>37.780173841346901</v>
      </c>
      <c r="D32" s="151" t="s">
        <v>694</v>
      </c>
      <c r="E32" s="151">
        <v>62.219826158653099</v>
      </c>
      <c r="F32" s="152" t="s">
        <v>694</v>
      </c>
    </row>
    <row r="33" spans="1:6" x14ac:dyDescent="0.3">
      <c r="A33" s="20" t="s">
        <v>29</v>
      </c>
      <c r="B33" s="37" t="s">
        <v>30</v>
      </c>
      <c r="C33" s="149">
        <v>6.085255227167278</v>
      </c>
      <c r="D33" s="149">
        <v>56.101571499800208</v>
      </c>
      <c r="E33" s="149">
        <v>37.136534538584378</v>
      </c>
      <c r="F33" s="150">
        <v>0.67663873444807066</v>
      </c>
    </row>
    <row r="34" spans="1:6" x14ac:dyDescent="0.3">
      <c r="A34" s="22"/>
      <c r="B34" s="37" t="s">
        <v>31</v>
      </c>
      <c r="C34" s="149">
        <v>5.5331991307791792</v>
      </c>
      <c r="D34" s="149">
        <v>61.626764927320423</v>
      </c>
      <c r="E34" s="149">
        <v>32.053864720028812</v>
      </c>
      <c r="F34" s="150">
        <v>0.78617122187191224</v>
      </c>
    </row>
    <row r="35" spans="1:6" x14ac:dyDescent="0.3">
      <c r="A35" s="22"/>
      <c r="B35" s="37" t="s">
        <v>32</v>
      </c>
      <c r="C35" s="149">
        <v>9.5118123153031924</v>
      </c>
      <c r="D35" s="149">
        <v>67.338658441699693</v>
      </c>
      <c r="E35" s="149">
        <v>22.076382123917789</v>
      </c>
      <c r="F35" s="150">
        <v>1.0731471190791475</v>
      </c>
    </row>
    <row r="36" spans="1:6" x14ac:dyDescent="0.3">
      <c r="A36" s="21"/>
      <c r="B36" s="37" t="s">
        <v>33</v>
      </c>
      <c r="C36" s="149">
        <v>8.6798470312542886</v>
      </c>
      <c r="D36" s="149">
        <v>56.687077267354475</v>
      </c>
      <c r="E36" s="149">
        <v>33.914982403773323</v>
      </c>
      <c r="F36" s="150">
        <v>0.71809329761788088</v>
      </c>
    </row>
    <row r="37" spans="1:6" x14ac:dyDescent="0.3">
      <c r="A37" s="24" t="s">
        <v>34</v>
      </c>
      <c r="B37" s="36" t="s">
        <v>35</v>
      </c>
      <c r="C37" s="151">
        <v>17.973357811152717</v>
      </c>
      <c r="D37" s="151">
        <v>56.5978885858109</v>
      </c>
      <c r="E37" s="151">
        <v>25.428753603036434</v>
      </c>
      <c r="F37" s="152" t="s">
        <v>694</v>
      </c>
    </row>
    <row r="38" spans="1:6" x14ac:dyDescent="0.3">
      <c r="A38" s="14"/>
      <c r="B38" s="36" t="s">
        <v>36</v>
      </c>
      <c r="C38" s="151">
        <v>5.5835939932008278</v>
      </c>
      <c r="D38" s="151">
        <v>71.023646749593141</v>
      </c>
      <c r="E38" s="151">
        <v>23.167619732666683</v>
      </c>
      <c r="F38" s="152">
        <v>0.22513952453924246</v>
      </c>
    </row>
    <row r="39" spans="1:6" x14ac:dyDescent="0.3">
      <c r="A39" s="14"/>
      <c r="B39" s="36" t="s">
        <v>37</v>
      </c>
      <c r="C39" s="151">
        <v>6.2982665650868981</v>
      </c>
      <c r="D39" s="151">
        <v>62.09616499304731</v>
      </c>
      <c r="E39" s="151">
        <v>29.695843159438336</v>
      </c>
      <c r="F39" s="152">
        <v>1.9097252824273818</v>
      </c>
    </row>
    <row r="40" spans="1:6" x14ac:dyDescent="0.3">
      <c r="A40" s="14"/>
      <c r="B40" s="36" t="s">
        <v>38</v>
      </c>
      <c r="C40" s="151">
        <v>5.8468650830873008</v>
      </c>
      <c r="D40" s="151">
        <v>61.514811810109492</v>
      </c>
      <c r="E40" s="151">
        <v>32.02214312931418</v>
      </c>
      <c r="F40" s="152">
        <v>0.61617997748936815</v>
      </c>
    </row>
    <row r="41" spans="1:6" x14ac:dyDescent="0.3">
      <c r="A41" s="14"/>
      <c r="B41" s="36" t="s">
        <v>39</v>
      </c>
      <c r="C41" s="151">
        <v>4.8566984647779279</v>
      </c>
      <c r="D41" s="151">
        <v>63.01430711765579</v>
      </c>
      <c r="E41" s="151">
        <v>30.925429612456998</v>
      </c>
      <c r="F41" s="152">
        <v>1.2035648051092664</v>
      </c>
    </row>
    <row r="42" spans="1:6" x14ac:dyDescent="0.3">
      <c r="A42" s="14"/>
      <c r="B42" s="36" t="s">
        <v>40</v>
      </c>
      <c r="C42" s="151">
        <v>6.6044666559385519</v>
      </c>
      <c r="D42" s="151">
        <v>52.546572823119028</v>
      </c>
      <c r="E42" s="151">
        <v>40.337655697967314</v>
      </c>
      <c r="F42" s="152">
        <v>0.51130482297498636</v>
      </c>
    </row>
    <row r="43" spans="1:6" x14ac:dyDescent="0.3">
      <c r="A43" s="25"/>
      <c r="B43" s="36" t="s">
        <v>41</v>
      </c>
      <c r="C43" s="151">
        <v>6.6585373352137873</v>
      </c>
      <c r="D43" s="151">
        <v>53.219649237036926</v>
      </c>
      <c r="E43" s="151">
        <v>39.188041516100952</v>
      </c>
      <c r="F43" s="152">
        <v>0.93377191164836382</v>
      </c>
    </row>
    <row r="44" spans="1:6" x14ac:dyDescent="0.3">
      <c r="A44" s="26" t="s">
        <v>42</v>
      </c>
      <c r="B44" s="37" t="s">
        <v>43</v>
      </c>
      <c r="C44" s="149">
        <v>6.0222128027242015</v>
      </c>
      <c r="D44" s="149">
        <v>52.452185479605888</v>
      </c>
      <c r="E44" s="149">
        <v>40.659546400473793</v>
      </c>
      <c r="F44" s="150">
        <v>0.86605531719615803</v>
      </c>
    </row>
    <row r="45" spans="1:6" x14ac:dyDescent="0.3">
      <c r="A45" s="26"/>
      <c r="B45" s="37" t="s">
        <v>44</v>
      </c>
      <c r="C45" s="149">
        <v>4.0694203454537847</v>
      </c>
      <c r="D45" s="149">
        <v>55.384465056076309</v>
      </c>
      <c r="E45" s="149">
        <v>39.485420644691835</v>
      </c>
      <c r="F45" s="150">
        <v>1.0606939537779976</v>
      </c>
    </row>
    <row r="46" spans="1:6" x14ac:dyDescent="0.3">
      <c r="A46" s="26"/>
      <c r="B46" s="37" t="s">
        <v>45</v>
      </c>
      <c r="C46" s="149">
        <v>3.6903393418749975</v>
      </c>
      <c r="D46" s="149">
        <v>64.678363714415241</v>
      </c>
      <c r="E46" s="149">
        <v>31.307814356357078</v>
      </c>
      <c r="F46" s="150">
        <v>0.32348258735259827</v>
      </c>
    </row>
    <row r="47" spans="1:6" x14ac:dyDescent="0.3">
      <c r="A47" s="26"/>
      <c r="B47" s="37" t="s">
        <v>46</v>
      </c>
      <c r="C47" s="149">
        <v>9.6922663228129036</v>
      </c>
      <c r="D47" s="149">
        <v>70.104298194686052</v>
      </c>
      <c r="E47" s="149">
        <v>20.203435482501</v>
      </c>
      <c r="F47" s="150" t="s">
        <v>694</v>
      </c>
    </row>
    <row r="48" spans="1:6" x14ac:dyDescent="0.3">
      <c r="A48" s="26"/>
      <c r="B48" s="37" t="s">
        <v>16</v>
      </c>
      <c r="C48" s="149">
        <v>4.0919709245364126</v>
      </c>
      <c r="D48" s="149">
        <v>69.312326318837691</v>
      </c>
      <c r="E48" s="149">
        <v>26.084276558220179</v>
      </c>
      <c r="F48" s="150">
        <v>0.51142619840561598</v>
      </c>
    </row>
    <row r="49" spans="1:6" ht="17.25" thickBot="1" x14ac:dyDescent="0.35">
      <c r="A49" s="27"/>
      <c r="B49" s="38" t="s">
        <v>47</v>
      </c>
      <c r="C49" s="153">
        <v>8.7236906337624678</v>
      </c>
      <c r="D49" s="153">
        <v>56.928019366625321</v>
      </c>
      <c r="E49" s="153">
        <v>33.27895887122564</v>
      </c>
      <c r="F49" s="154">
        <v>1.0693311283870539</v>
      </c>
    </row>
  </sheetData>
  <mergeCells count="5"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O46"/>
  <sheetViews>
    <sheetView workbookViewId="0">
      <selection activeCell="O2" sqref="O2"/>
    </sheetView>
  </sheetViews>
  <sheetFormatPr defaultRowHeight="16.5" x14ac:dyDescent="0.3"/>
  <cols>
    <col min="2" max="2" width="13.625" bestFit="1" customWidth="1"/>
    <col min="3" max="14" width="12.5" customWidth="1"/>
  </cols>
  <sheetData>
    <row r="1" spans="1:67" ht="18.75" x14ac:dyDescent="0.3">
      <c r="A1" s="52" t="s">
        <v>263</v>
      </c>
    </row>
    <row r="2" spans="1:67" x14ac:dyDescent="0.3">
      <c r="A2" s="28" t="s">
        <v>667</v>
      </c>
      <c r="B2" s="1"/>
    </row>
    <row r="3" spans="1:67" ht="17.25" thickBot="1" x14ac:dyDescent="0.35">
      <c r="A3" s="55"/>
      <c r="B3" s="56"/>
      <c r="C3" s="55"/>
      <c r="D3" s="55"/>
      <c r="E3" s="55"/>
      <c r="F3" s="55"/>
      <c r="G3" s="55"/>
      <c r="H3" s="55" t="s">
        <v>231</v>
      </c>
      <c r="I3" s="55"/>
      <c r="J3" s="55"/>
      <c r="K3" s="55"/>
      <c r="L3" s="55"/>
      <c r="M3" s="55"/>
      <c r="N3" s="55" t="s">
        <v>107</v>
      </c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</row>
    <row r="4" spans="1:67" ht="27" customHeight="1" x14ac:dyDescent="0.3">
      <c r="A4" s="354" t="s">
        <v>0</v>
      </c>
      <c r="B4" s="355"/>
      <c r="C4" s="391" t="s">
        <v>377</v>
      </c>
      <c r="D4" s="392"/>
      <c r="E4" s="392"/>
      <c r="F4" s="392"/>
      <c r="G4" s="392"/>
      <c r="H4" s="393"/>
      <c r="I4" s="391" t="s">
        <v>378</v>
      </c>
      <c r="J4" s="392"/>
      <c r="K4" s="392"/>
      <c r="L4" s="392"/>
      <c r="M4" s="392"/>
      <c r="N4" s="393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</row>
    <row r="5" spans="1:67" ht="17.25" thickBot="1" x14ac:dyDescent="0.35">
      <c r="A5" s="356"/>
      <c r="B5" s="357"/>
      <c r="C5" s="79" t="s">
        <v>355</v>
      </c>
      <c r="D5" s="79" t="s">
        <v>356</v>
      </c>
      <c r="E5" s="79" t="s">
        <v>206</v>
      </c>
      <c r="F5" s="80" t="s">
        <v>357</v>
      </c>
      <c r="G5" s="80" t="s">
        <v>358</v>
      </c>
      <c r="H5" s="81" t="s">
        <v>376</v>
      </c>
      <c r="I5" s="79" t="s">
        <v>355</v>
      </c>
      <c r="J5" s="79" t="s">
        <v>356</v>
      </c>
      <c r="K5" s="79" t="s">
        <v>206</v>
      </c>
      <c r="L5" s="80" t="s">
        <v>357</v>
      </c>
      <c r="M5" s="80" t="s">
        <v>358</v>
      </c>
      <c r="N5" s="81" t="s">
        <v>376</v>
      </c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</row>
    <row r="6" spans="1:67" ht="18" thickTop="1" thickBot="1" x14ac:dyDescent="0.35">
      <c r="A6" s="17" t="s">
        <v>1</v>
      </c>
      <c r="B6" s="18"/>
      <c r="C6" s="143">
        <v>3.3815727662961828</v>
      </c>
      <c r="D6" s="143">
        <v>15.065510273210785</v>
      </c>
      <c r="E6" s="143">
        <v>40.271551179329137</v>
      </c>
      <c r="F6" s="181">
        <v>28.730333286739956</v>
      </c>
      <c r="G6" s="181">
        <v>2.8307632290468523</v>
      </c>
      <c r="H6" s="144">
        <v>9.720269265376281</v>
      </c>
      <c r="I6" s="143">
        <v>3.3544677105836365</v>
      </c>
      <c r="J6" s="143">
        <v>10.403922487307797</v>
      </c>
      <c r="K6" s="143">
        <v>41.83795248681939</v>
      </c>
      <c r="L6" s="181">
        <v>28.300638757933733</v>
      </c>
      <c r="M6" s="181">
        <v>8.0927358884914238</v>
      </c>
      <c r="N6" s="144">
        <v>8.0102826688632423</v>
      </c>
    </row>
    <row r="7" spans="1:67" s="95" customFormat="1" ht="17.25" thickTop="1" x14ac:dyDescent="0.3">
      <c r="A7" s="97" t="s">
        <v>514</v>
      </c>
      <c r="B7" s="94" t="s">
        <v>526</v>
      </c>
      <c r="C7" s="145">
        <v>2.4440020318011655</v>
      </c>
      <c r="D7" s="145">
        <v>20.332040105807099</v>
      </c>
      <c r="E7" s="145">
        <v>34.598346046023259</v>
      </c>
      <c r="F7" s="182">
        <v>28.676517277621961</v>
      </c>
      <c r="G7" s="182">
        <v>2.9215322290516617</v>
      </c>
      <c r="H7" s="146">
        <v>11.027562309694241</v>
      </c>
      <c r="I7" s="145">
        <v>1.5788057622945102</v>
      </c>
      <c r="J7" s="145">
        <v>11.317276398621757</v>
      </c>
      <c r="K7" s="145">
        <v>30.064127473397846</v>
      </c>
      <c r="L7" s="182">
        <v>33.187526535804366</v>
      </c>
      <c r="M7" s="182">
        <v>13.786223982067838</v>
      </c>
      <c r="N7" s="146">
        <v>10.0660398478131</v>
      </c>
    </row>
    <row r="8" spans="1:67" s="96" customFormat="1" x14ac:dyDescent="0.3">
      <c r="A8" s="98"/>
      <c r="B8" s="8" t="s">
        <v>538</v>
      </c>
      <c r="C8" s="147">
        <v>3.5322892366701217</v>
      </c>
      <c r="D8" s="147">
        <v>14.218904509736936</v>
      </c>
      <c r="E8" s="147">
        <v>41.183530853971909</v>
      </c>
      <c r="F8" s="183">
        <v>28.738984323558316</v>
      </c>
      <c r="G8" s="183">
        <v>2.8161719211094756</v>
      </c>
      <c r="H8" s="148">
        <v>9.5101191549527737</v>
      </c>
      <c r="I8" s="147">
        <v>3.6399091088452677</v>
      </c>
      <c r="J8" s="147">
        <v>10.257098922268101</v>
      </c>
      <c r="K8" s="147">
        <v>43.730619656917405</v>
      </c>
      <c r="L8" s="183">
        <v>27.515061254396546</v>
      </c>
      <c r="M8" s="183">
        <v>7.1774956852634446</v>
      </c>
      <c r="N8" s="148">
        <v>7.6798153723087523</v>
      </c>
    </row>
    <row r="9" spans="1:67" x14ac:dyDescent="0.3">
      <c r="A9" s="5" t="s">
        <v>51</v>
      </c>
      <c r="B9" s="34" t="s">
        <v>52</v>
      </c>
      <c r="C9" s="151">
        <v>3.2835702443649981</v>
      </c>
      <c r="D9" s="151">
        <v>15.00930675202383</v>
      </c>
      <c r="E9" s="151">
        <v>40.935343228875034</v>
      </c>
      <c r="F9" s="185">
        <v>24.395807744125687</v>
      </c>
      <c r="G9" s="185">
        <v>3.7572884879851105</v>
      </c>
      <c r="H9" s="152">
        <v>12.618683542625798</v>
      </c>
      <c r="I9" s="151">
        <v>2.9657282023128113</v>
      </c>
      <c r="J9" s="151">
        <v>12.147786974361413</v>
      </c>
      <c r="K9" s="151">
        <v>40.359216762704648</v>
      </c>
      <c r="L9" s="185">
        <v>26.35239596034663</v>
      </c>
      <c r="M9" s="185">
        <v>8.5144707233832602</v>
      </c>
      <c r="N9" s="152">
        <v>9.6604013768916772</v>
      </c>
    </row>
    <row r="10" spans="1:67" x14ac:dyDescent="0.3">
      <c r="A10" s="19"/>
      <c r="B10" s="34" t="s">
        <v>53</v>
      </c>
      <c r="C10" s="151">
        <v>3.4814104780987525</v>
      </c>
      <c r="D10" s="151">
        <v>15.122766258465166</v>
      </c>
      <c r="E10" s="151">
        <v>39.595328996131229</v>
      </c>
      <c r="F10" s="185">
        <v>33.146026917848552</v>
      </c>
      <c r="G10" s="185">
        <v>1.886887908730613</v>
      </c>
      <c r="H10" s="152">
        <v>6.7675794407264371</v>
      </c>
      <c r="I10" s="151">
        <v>3.7504867336475907</v>
      </c>
      <c r="J10" s="151">
        <v>8.6274024891461014</v>
      </c>
      <c r="K10" s="151">
        <v>43.344378935314403</v>
      </c>
      <c r="L10" s="185">
        <v>30.285364243706628</v>
      </c>
      <c r="M10" s="185">
        <v>7.6631036701231183</v>
      </c>
      <c r="N10" s="152">
        <v>6.3292639280628915</v>
      </c>
    </row>
    <row r="11" spans="1:67" x14ac:dyDescent="0.3">
      <c r="A11" s="20" t="s">
        <v>5</v>
      </c>
      <c r="B11" s="35" t="s">
        <v>375</v>
      </c>
      <c r="C11" s="149">
        <v>2.654440623147706</v>
      </c>
      <c r="D11" s="149">
        <v>12.601111005553717</v>
      </c>
      <c r="E11" s="149">
        <v>30.768080788001335</v>
      </c>
      <c r="F11" s="184">
        <v>25.682852340373124</v>
      </c>
      <c r="G11" s="184">
        <v>2.3018589664953466</v>
      </c>
      <c r="H11" s="150">
        <v>25.991656276428785</v>
      </c>
      <c r="I11" s="149">
        <v>2.6550693269847336</v>
      </c>
      <c r="J11" s="149">
        <v>11.125346156678189</v>
      </c>
      <c r="K11" s="149">
        <v>36.927191681589157</v>
      </c>
      <c r="L11" s="184">
        <v>28.832062949722381</v>
      </c>
      <c r="M11" s="184">
        <v>3.5368605447692198</v>
      </c>
      <c r="N11" s="150">
        <v>16.923469340256325</v>
      </c>
    </row>
    <row r="12" spans="1:67" x14ac:dyDescent="0.3">
      <c r="A12" s="22"/>
      <c r="B12" s="35" t="s">
        <v>8</v>
      </c>
      <c r="C12" s="149">
        <v>7.5725364729552416</v>
      </c>
      <c r="D12" s="149">
        <v>14.579874502363943</v>
      </c>
      <c r="E12" s="149">
        <v>42.033155431331167</v>
      </c>
      <c r="F12" s="184">
        <v>25.803141730128402</v>
      </c>
      <c r="G12" s="184">
        <v>2.3774232832676852</v>
      </c>
      <c r="H12" s="150">
        <v>7.6338685799533996</v>
      </c>
      <c r="I12" s="149">
        <v>6.7095075197258431</v>
      </c>
      <c r="J12" s="149">
        <v>8.657326807419178</v>
      </c>
      <c r="K12" s="149">
        <v>44.152036586316896</v>
      </c>
      <c r="L12" s="184">
        <v>25.197529851708349</v>
      </c>
      <c r="M12" s="184">
        <v>5.9912816981488763</v>
      </c>
      <c r="N12" s="150">
        <v>9.2923175366807005</v>
      </c>
    </row>
    <row r="13" spans="1:67" x14ac:dyDescent="0.3">
      <c r="A13" s="22"/>
      <c r="B13" s="35" t="s">
        <v>9</v>
      </c>
      <c r="C13" s="149">
        <v>7.0670442262884059</v>
      </c>
      <c r="D13" s="149">
        <v>19.821392543401426</v>
      </c>
      <c r="E13" s="149">
        <v>46.072933003810128</v>
      </c>
      <c r="F13" s="184">
        <v>19.711906983193163</v>
      </c>
      <c r="G13" s="184">
        <v>2.5582177280765119</v>
      </c>
      <c r="H13" s="150">
        <v>4.7685055152304088</v>
      </c>
      <c r="I13" s="149">
        <v>3.8367474929035561</v>
      </c>
      <c r="J13" s="149">
        <v>13.392334640715845</v>
      </c>
      <c r="K13" s="149">
        <v>51.451182990722039</v>
      </c>
      <c r="L13" s="184">
        <v>20.190783385123783</v>
      </c>
      <c r="M13" s="184">
        <v>5.502556576992033</v>
      </c>
      <c r="N13" s="150">
        <v>5.6263949135427396</v>
      </c>
    </row>
    <row r="14" spans="1:67" x14ac:dyDescent="0.3">
      <c r="A14" s="22"/>
      <c r="B14" s="35" t="s">
        <v>10</v>
      </c>
      <c r="C14" s="149">
        <v>2.0865180840569195</v>
      </c>
      <c r="D14" s="149">
        <v>15.748608241165909</v>
      </c>
      <c r="E14" s="149">
        <v>43.486311132465076</v>
      </c>
      <c r="F14" s="184">
        <v>28.843091978175206</v>
      </c>
      <c r="G14" s="184">
        <v>2.2666269051440513</v>
      </c>
      <c r="H14" s="150">
        <v>7.5688436589926678</v>
      </c>
      <c r="I14" s="149">
        <v>2.0921634211897202</v>
      </c>
      <c r="J14" s="149">
        <v>12.525350864927551</v>
      </c>
      <c r="K14" s="149">
        <v>44.297915282017222</v>
      </c>
      <c r="L14" s="184">
        <v>25.13511433949008</v>
      </c>
      <c r="M14" s="184">
        <v>8.7085284627291522</v>
      </c>
      <c r="N14" s="150">
        <v>7.2409276296460892</v>
      </c>
    </row>
    <row r="15" spans="1:67" x14ac:dyDescent="0.3">
      <c r="A15" s="21"/>
      <c r="B15" s="35" t="s">
        <v>11</v>
      </c>
      <c r="C15" s="149">
        <v>1.1616868009527301</v>
      </c>
      <c r="D15" s="149">
        <v>13.326541585504394</v>
      </c>
      <c r="E15" s="149">
        <v>38.350320901101419</v>
      </c>
      <c r="F15" s="184">
        <v>35.240668771636635</v>
      </c>
      <c r="G15" s="184">
        <v>3.625780188841857</v>
      </c>
      <c r="H15" s="150">
        <v>8.2950017519636106</v>
      </c>
      <c r="I15" s="149">
        <v>2.9877476695768235</v>
      </c>
      <c r="J15" s="149">
        <v>8.0056844247042473</v>
      </c>
      <c r="K15" s="149">
        <v>36.609168314988715</v>
      </c>
      <c r="L15" s="184">
        <v>34.998895764385324</v>
      </c>
      <c r="M15" s="184">
        <v>11.357248051155819</v>
      </c>
      <c r="N15" s="150">
        <v>6.0412557751897049</v>
      </c>
    </row>
    <row r="16" spans="1:67" x14ac:dyDescent="0.3">
      <c r="A16" s="23" t="s">
        <v>55</v>
      </c>
      <c r="B16" s="36" t="s">
        <v>13</v>
      </c>
      <c r="C16" s="151">
        <v>2.2936124814229601</v>
      </c>
      <c r="D16" s="151">
        <v>16.599786059295411</v>
      </c>
      <c r="E16" s="151">
        <v>31.7426046138023</v>
      </c>
      <c r="F16" s="185">
        <v>33.261345901401832</v>
      </c>
      <c r="G16" s="185">
        <v>3.9301248249918856</v>
      </c>
      <c r="H16" s="152">
        <v>12.172526119085459</v>
      </c>
      <c r="I16" s="151">
        <v>2.357113174425753</v>
      </c>
      <c r="J16" s="151">
        <v>12.006345235169764</v>
      </c>
      <c r="K16" s="151">
        <v>32.846544510773633</v>
      </c>
      <c r="L16" s="185">
        <v>34.88408943496303</v>
      </c>
      <c r="M16" s="185">
        <v>11.159925473717683</v>
      </c>
      <c r="N16" s="152">
        <v>6.7459821709499721</v>
      </c>
    </row>
    <row r="17" spans="1:14" x14ac:dyDescent="0.3">
      <c r="A17" s="5"/>
      <c r="B17" s="36" t="s">
        <v>14</v>
      </c>
      <c r="C17" s="151">
        <v>4.2157872332809117</v>
      </c>
      <c r="D17" s="151">
        <v>15.298170454396441</v>
      </c>
      <c r="E17" s="151">
        <v>43.865094971554349</v>
      </c>
      <c r="F17" s="185">
        <v>26.443254964680584</v>
      </c>
      <c r="G17" s="185">
        <v>2.2242122700586275</v>
      </c>
      <c r="H17" s="152">
        <v>7.9534801060297395</v>
      </c>
      <c r="I17" s="151">
        <v>3.7206254382851447</v>
      </c>
      <c r="J17" s="151">
        <v>10.061659539595833</v>
      </c>
      <c r="K17" s="151">
        <v>46.020982766632784</v>
      </c>
      <c r="L17" s="185">
        <v>25.180823948571053</v>
      </c>
      <c r="M17" s="185">
        <v>6.6733633434878348</v>
      </c>
      <c r="N17" s="152">
        <v>8.3425449634279776</v>
      </c>
    </row>
    <row r="18" spans="1:14" x14ac:dyDescent="0.3">
      <c r="A18" s="5"/>
      <c r="B18" s="36" t="s">
        <v>15</v>
      </c>
      <c r="C18" s="151" t="s">
        <v>694</v>
      </c>
      <c r="D18" s="151">
        <v>4.9558520784192437</v>
      </c>
      <c r="E18" s="151">
        <v>48.848072068269197</v>
      </c>
      <c r="F18" s="185">
        <v>33.045190954691343</v>
      </c>
      <c r="G18" s="185">
        <v>5.3477537621682876</v>
      </c>
      <c r="H18" s="152">
        <v>7.8031311364519862</v>
      </c>
      <c r="I18" s="151">
        <v>7.6688838482038442</v>
      </c>
      <c r="J18" s="151">
        <v>5.3053658587858559</v>
      </c>
      <c r="K18" s="151">
        <v>31.331066292283076</v>
      </c>
      <c r="L18" s="185">
        <v>40.222669016071457</v>
      </c>
      <c r="M18" s="185">
        <v>10.240673627196013</v>
      </c>
      <c r="N18" s="152">
        <v>5.2313413574598178</v>
      </c>
    </row>
    <row r="19" spans="1:14" x14ac:dyDescent="0.3">
      <c r="A19" s="19"/>
      <c r="B19" s="36" t="s">
        <v>16</v>
      </c>
      <c r="C19" s="151" t="s">
        <v>694</v>
      </c>
      <c r="D19" s="151" t="s">
        <v>694</v>
      </c>
      <c r="E19" s="151">
        <v>47.955518621986286</v>
      </c>
      <c r="F19" s="185">
        <v>21.041358440421718</v>
      </c>
      <c r="G19" s="185" t="s">
        <v>694</v>
      </c>
      <c r="H19" s="152">
        <v>31.003122937591979</v>
      </c>
      <c r="I19" s="151" t="s">
        <v>694</v>
      </c>
      <c r="J19" s="151">
        <v>4.2236322845614405</v>
      </c>
      <c r="K19" s="151">
        <v>72.524025512244549</v>
      </c>
      <c r="L19" s="185" t="s">
        <v>694</v>
      </c>
      <c r="M19" s="185" t="s">
        <v>694</v>
      </c>
      <c r="N19" s="152">
        <v>23.252342203193983</v>
      </c>
    </row>
    <row r="20" spans="1:14" x14ac:dyDescent="0.3">
      <c r="A20" s="20" t="s">
        <v>56</v>
      </c>
      <c r="B20" s="37" t="s">
        <v>18</v>
      </c>
      <c r="C20" s="149">
        <v>2.7677724275915039</v>
      </c>
      <c r="D20" s="149">
        <v>16.144691049089587</v>
      </c>
      <c r="E20" s="149">
        <v>40.754738118142072</v>
      </c>
      <c r="F20" s="184">
        <v>29.989812759877047</v>
      </c>
      <c r="G20" s="184">
        <v>2.9604222899784434</v>
      </c>
      <c r="H20" s="150">
        <v>7.3825633553213406</v>
      </c>
      <c r="I20" s="149">
        <v>2.8224538173590004</v>
      </c>
      <c r="J20" s="149">
        <v>9.5613232729947537</v>
      </c>
      <c r="K20" s="149">
        <v>40.776708432148993</v>
      </c>
      <c r="L20" s="184">
        <v>30.430420395061049</v>
      </c>
      <c r="M20" s="184">
        <v>9.3307784323222407</v>
      </c>
      <c r="N20" s="150">
        <v>7.078315650113967</v>
      </c>
    </row>
    <row r="21" spans="1:14" x14ac:dyDescent="0.3">
      <c r="A21" s="22"/>
      <c r="B21" s="37" t="s">
        <v>19</v>
      </c>
      <c r="C21" s="149">
        <v>6.0538008875972338</v>
      </c>
      <c r="D21" s="149">
        <v>17.133570080281629</v>
      </c>
      <c r="E21" s="149">
        <v>40.127605877223985</v>
      </c>
      <c r="F21" s="184">
        <v>22.529129008280925</v>
      </c>
      <c r="G21" s="184">
        <v>1.3971784625677464</v>
      </c>
      <c r="H21" s="150">
        <v>12.758715684048401</v>
      </c>
      <c r="I21" s="149">
        <v>5.8478711132424541</v>
      </c>
      <c r="J21" s="149">
        <v>11.898845922770091</v>
      </c>
      <c r="K21" s="149">
        <v>43.678381526204483</v>
      </c>
      <c r="L21" s="184">
        <v>23.543015375870141</v>
      </c>
      <c r="M21" s="184">
        <v>5.904590114835643</v>
      </c>
      <c r="N21" s="150">
        <v>9.1272959470771067</v>
      </c>
    </row>
    <row r="22" spans="1:14" x14ac:dyDescent="0.3">
      <c r="A22" s="22"/>
      <c r="B22" s="37" t="s">
        <v>20</v>
      </c>
      <c r="C22" s="149">
        <v>5.4058761290863453</v>
      </c>
      <c r="D22" s="149">
        <v>7.8769437087079446</v>
      </c>
      <c r="E22" s="149">
        <v>30.294952103523833</v>
      </c>
      <c r="F22" s="184">
        <v>29.426882171653752</v>
      </c>
      <c r="G22" s="184">
        <v>4.5500353486127016</v>
      </c>
      <c r="H22" s="150">
        <v>22.445310538415384</v>
      </c>
      <c r="I22" s="149">
        <v>4.930257024548502</v>
      </c>
      <c r="J22" s="149">
        <v>14.845152068147055</v>
      </c>
      <c r="K22" s="149">
        <v>40.450560070718289</v>
      </c>
      <c r="L22" s="184">
        <v>23.922152482469961</v>
      </c>
      <c r="M22" s="184">
        <v>2.9770171532488989</v>
      </c>
      <c r="N22" s="150">
        <v>12.874861200867256</v>
      </c>
    </row>
    <row r="23" spans="1:14" x14ac:dyDescent="0.3">
      <c r="A23" s="22"/>
      <c r="B23" s="37" t="s">
        <v>21</v>
      </c>
      <c r="C23" s="149">
        <v>2.0371442019250909</v>
      </c>
      <c r="D23" s="149" t="s">
        <v>694</v>
      </c>
      <c r="E23" s="149">
        <v>53.452230008527771</v>
      </c>
      <c r="F23" s="184">
        <v>24.861221641647077</v>
      </c>
      <c r="G23" s="184" t="s">
        <v>694</v>
      </c>
      <c r="H23" s="150">
        <v>19.649404147900078</v>
      </c>
      <c r="I23" s="149">
        <v>2.0371442019250909</v>
      </c>
      <c r="J23" s="149">
        <v>3.9076845583628605</v>
      </c>
      <c r="K23" s="149">
        <v>61.45005650325615</v>
      </c>
      <c r="L23" s="184">
        <v>15.638098920266284</v>
      </c>
      <c r="M23" s="184">
        <v>3.029300989409105</v>
      </c>
      <c r="N23" s="150">
        <v>13.937714826780528</v>
      </c>
    </row>
    <row r="24" spans="1:14" x14ac:dyDescent="0.3">
      <c r="A24" s="21"/>
      <c r="B24" s="37" t="s">
        <v>22</v>
      </c>
      <c r="C24" s="149" t="s">
        <v>694</v>
      </c>
      <c r="D24" s="149">
        <v>14.638738263656384</v>
      </c>
      <c r="E24" s="149">
        <v>37.947692809521882</v>
      </c>
      <c r="F24" s="184">
        <v>34.229816514852601</v>
      </c>
      <c r="G24" s="184">
        <v>7.9677729330709619</v>
      </c>
      <c r="H24" s="150">
        <v>5.215979478898177</v>
      </c>
      <c r="I24" s="149" t="s">
        <v>694</v>
      </c>
      <c r="J24" s="149">
        <v>26.509644132674989</v>
      </c>
      <c r="K24" s="149">
        <v>36.204808294688839</v>
      </c>
      <c r="L24" s="184">
        <v>25.402984598979945</v>
      </c>
      <c r="M24" s="184">
        <v>7.9677729330709619</v>
      </c>
      <c r="N24" s="150">
        <v>3.9147900405852654</v>
      </c>
    </row>
    <row r="25" spans="1:14" x14ac:dyDescent="0.3">
      <c r="A25" s="23" t="s">
        <v>57</v>
      </c>
      <c r="B25" s="36" t="s">
        <v>24</v>
      </c>
      <c r="C25" s="151">
        <v>1.0988791162177665</v>
      </c>
      <c r="D25" s="151">
        <v>15.991796751839534</v>
      </c>
      <c r="E25" s="151">
        <v>45.407216011294025</v>
      </c>
      <c r="F25" s="185">
        <v>28.078462488900406</v>
      </c>
      <c r="G25" s="185">
        <v>2.5292977414482727</v>
      </c>
      <c r="H25" s="152">
        <v>6.8943478903002209</v>
      </c>
      <c r="I25" s="151">
        <v>2.8944814412063633</v>
      </c>
      <c r="J25" s="151">
        <v>7.9151713402229902</v>
      </c>
      <c r="K25" s="151">
        <v>41.89776194452125</v>
      </c>
      <c r="L25" s="185">
        <v>31.553587717029373</v>
      </c>
      <c r="M25" s="185">
        <v>9.7142147537773482</v>
      </c>
      <c r="N25" s="152">
        <v>6.0247828032428927</v>
      </c>
    </row>
    <row r="26" spans="1:14" x14ac:dyDescent="0.3">
      <c r="A26" s="5"/>
      <c r="B26" s="36" t="s">
        <v>25</v>
      </c>
      <c r="C26" s="151">
        <v>6.5295861058136282</v>
      </c>
      <c r="D26" s="151">
        <v>16.776384097010663</v>
      </c>
      <c r="E26" s="151">
        <v>38.928715775834554</v>
      </c>
      <c r="F26" s="185">
        <v>28.276276227234167</v>
      </c>
      <c r="G26" s="185">
        <v>2.0982044040645111</v>
      </c>
      <c r="H26" s="152">
        <v>7.3908333900427694</v>
      </c>
      <c r="I26" s="151">
        <v>3.8756608118935314</v>
      </c>
      <c r="J26" s="151">
        <v>11.907505434823342</v>
      </c>
      <c r="K26" s="151">
        <v>41.909289104004564</v>
      </c>
      <c r="L26" s="185">
        <v>26.873452137573132</v>
      </c>
      <c r="M26" s="185">
        <v>7.051600746304171</v>
      </c>
      <c r="N26" s="152">
        <v>8.3824917654015376</v>
      </c>
    </row>
    <row r="27" spans="1:14" x14ac:dyDescent="0.3">
      <c r="A27" s="5"/>
      <c r="B27" s="36" t="s">
        <v>26</v>
      </c>
      <c r="C27" s="151" t="s">
        <v>694</v>
      </c>
      <c r="D27" s="151">
        <v>8.9535282374482126</v>
      </c>
      <c r="E27" s="151">
        <v>29.129251939517115</v>
      </c>
      <c r="F27" s="185">
        <v>39.29178673062971</v>
      </c>
      <c r="G27" s="185">
        <v>7.2225606687230171</v>
      </c>
      <c r="H27" s="152">
        <v>15.402872423681977</v>
      </c>
      <c r="I27" s="151">
        <v>2.6416573701683439</v>
      </c>
      <c r="J27" s="151">
        <v>12.935751833385309</v>
      </c>
      <c r="K27" s="151">
        <v>26.987359531765964</v>
      </c>
      <c r="L27" s="185">
        <v>35.112283858538639</v>
      </c>
      <c r="M27" s="185">
        <v>6.2375901886384648</v>
      </c>
      <c r="N27" s="152">
        <v>16.085357217503315</v>
      </c>
    </row>
    <row r="28" spans="1:14" x14ac:dyDescent="0.3">
      <c r="A28" s="5"/>
      <c r="B28" s="36" t="s">
        <v>27</v>
      </c>
      <c r="C28" s="151">
        <v>0.98768075458525573</v>
      </c>
      <c r="D28" s="151">
        <v>10.876012812446827</v>
      </c>
      <c r="E28" s="151">
        <v>36.476388163093809</v>
      </c>
      <c r="F28" s="185">
        <v>29.436584591983102</v>
      </c>
      <c r="G28" s="185">
        <v>4.2707864494716228</v>
      </c>
      <c r="H28" s="152">
        <v>17.952547228419203</v>
      </c>
      <c r="I28" s="151">
        <v>3.133555900550117</v>
      </c>
      <c r="J28" s="151">
        <v>11.034654091877542</v>
      </c>
      <c r="K28" s="151">
        <v>43.593098343548029</v>
      </c>
      <c r="L28" s="185">
        <v>25.145200820214843</v>
      </c>
      <c r="M28" s="185">
        <v>7.9357791800454498</v>
      </c>
      <c r="N28" s="152">
        <v>9.1577116637638394</v>
      </c>
    </row>
    <row r="29" spans="1:14" x14ac:dyDescent="0.3">
      <c r="A29" s="19"/>
      <c r="B29" s="36" t="s">
        <v>28</v>
      </c>
      <c r="C29" s="151" t="s">
        <v>694</v>
      </c>
      <c r="D29" s="151" t="s">
        <v>694</v>
      </c>
      <c r="E29" s="151" t="s">
        <v>694</v>
      </c>
      <c r="F29" s="185" t="s">
        <v>694</v>
      </c>
      <c r="G29" s="185" t="s">
        <v>694</v>
      </c>
      <c r="H29" s="152">
        <v>100</v>
      </c>
      <c r="I29" s="151" t="s">
        <v>694</v>
      </c>
      <c r="J29" s="151" t="s">
        <v>694</v>
      </c>
      <c r="K29" s="151">
        <v>62.219826158653099</v>
      </c>
      <c r="L29" s="185" t="s">
        <v>694</v>
      </c>
      <c r="M29" s="185" t="s">
        <v>694</v>
      </c>
      <c r="N29" s="152">
        <v>37.780173841346901</v>
      </c>
    </row>
    <row r="30" spans="1:14" x14ac:dyDescent="0.3">
      <c r="A30" s="20" t="s">
        <v>58</v>
      </c>
      <c r="B30" s="37" t="s">
        <v>30</v>
      </c>
      <c r="C30" s="149">
        <v>3.2589289910588559</v>
      </c>
      <c r="D30" s="149">
        <v>7.8703600575745236</v>
      </c>
      <c r="E30" s="149">
        <v>36.676258791471255</v>
      </c>
      <c r="F30" s="184">
        <v>29.587530858487181</v>
      </c>
      <c r="G30" s="184">
        <v>2.2499108610720868</v>
      </c>
      <c r="H30" s="150">
        <v>20.357010440336015</v>
      </c>
      <c r="I30" s="149">
        <v>3.0541916874056874</v>
      </c>
      <c r="J30" s="149">
        <v>9.2278959595633481</v>
      </c>
      <c r="K30" s="149">
        <v>41.448723467876498</v>
      </c>
      <c r="L30" s="184">
        <v>27.529826149124911</v>
      </c>
      <c r="M30" s="184">
        <v>5.0216514253151248</v>
      </c>
      <c r="N30" s="150">
        <v>13.717711310714364</v>
      </c>
    </row>
    <row r="31" spans="1:14" x14ac:dyDescent="0.3">
      <c r="A31" s="22"/>
      <c r="B31" s="37" t="s">
        <v>31</v>
      </c>
      <c r="C31" s="149">
        <v>3.6525374414870204</v>
      </c>
      <c r="D31" s="149">
        <v>18.008435681366841</v>
      </c>
      <c r="E31" s="149">
        <v>42.073260255101602</v>
      </c>
      <c r="F31" s="184">
        <v>27.716163804583068</v>
      </c>
      <c r="G31" s="184">
        <v>2.7026846691161164</v>
      </c>
      <c r="H31" s="150">
        <v>5.8469181483459725</v>
      </c>
      <c r="I31" s="149">
        <v>3.4251886810161993</v>
      </c>
      <c r="J31" s="149">
        <v>10.37232334941905</v>
      </c>
      <c r="K31" s="149">
        <v>42.888614251195861</v>
      </c>
      <c r="L31" s="184">
        <v>28.559442367851716</v>
      </c>
      <c r="M31" s="184">
        <v>8.4458910405742529</v>
      </c>
      <c r="N31" s="150">
        <v>6.3085403099435107</v>
      </c>
    </row>
    <row r="32" spans="1:14" x14ac:dyDescent="0.3">
      <c r="A32" s="22"/>
      <c r="B32" s="37" t="s">
        <v>32</v>
      </c>
      <c r="C32" s="149">
        <v>1.3061856891681909</v>
      </c>
      <c r="D32" s="149">
        <v>14.415060957051882</v>
      </c>
      <c r="E32" s="149">
        <v>36.270960594639568</v>
      </c>
      <c r="F32" s="184">
        <v>32.260853616264754</v>
      </c>
      <c r="G32" s="184">
        <v>4.3764422089216835</v>
      </c>
      <c r="H32" s="150">
        <v>11.370496933953573</v>
      </c>
      <c r="I32" s="149">
        <v>3.2194413572374425</v>
      </c>
      <c r="J32" s="149">
        <v>8.0536138533515729</v>
      </c>
      <c r="K32" s="149">
        <v>38.344063506537523</v>
      </c>
      <c r="L32" s="184">
        <v>32.245391051061681</v>
      </c>
      <c r="M32" s="184">
        <v>11.521944301483229</v>
      </c>
      <c r="N32" s="150">
        <v>6.6155459303282154</v>
      </c>
    </row>
    <row r="33" spans="1:14" x14ac:dyDescent="0.3">
      <c r="A33" s="21"/>
      <c r="B33" s="37" t="s">
        <v>33</v>
      </c>
      <c r="C33" s="149">
        <v>3.9391341302177767</v>
      </c>
      <c r="D33" s="149">
        <v>10.601906207789858</v>
      </c>
      <c r="E33" s="149">
        <v>39.691165734861812</v>
      </c>
      <c r="F33" s="184">
        <v>30.679580655027841</v>
      </c>
      <c r="G33" s="184">
        <v>3.619357972303344</v>
      </c>
      <c r="H33" s="150">
        <v>11.468855299799314</v>
      </c>
      <c r="I33" s="149">
        <v>3.7371275618154018</v>
      </c>
      <c r="J33" s="149">
        <v>16.700496639136073</v>
      </c>
      <c r="K33" s="149">
        <v>38.266913527050143</v>
      </c>
      <c r="L33" s="184">
        <v>23.450133480945812</v>
      </c>
      <c r="M33" s="184">
        <v>9.3143410404489728</v>
      </c>
      <c r="N33" s="150">
        <v>8.5309877506035434</v>
      </c>
    </row>
    <row r="34" spans="1:14" x14ac:dyDescent="0.3">
      <c r="A34" s="24" t="s">
        <v>34</v>
      </c>
      <c r="B34" s="36" t="s">
        <v>35</v>
      </c>
      <c r="C34" s="151" t="s">
        <v>694</v>
      </c>
      <c r="D34" s="151">
        <v>13.590736662997953</v>
      </c>
      <c r="E34" s="151">
        <v>37.641732138807967</v>
      </c>
      <c r="F34" s="185">
        <v>25.407292973248722</v>
      </c>
      <c r="G34" s="185">
        <v>7.7660099078347375</v>
      </c>
      <c r="H34" s="152">
        <v>15.594228317110701</v>
      </c>
      <c r="I34" s="151" t="s">
        <v>694</v>
      </c>
      <c r="J34" s="151">
        <v>8.2406304677504245</v>
      </c>
      <c r="K34" s="151">
        <v>32.449665810642387</v>
      </c>
      <c r="L34" s="185">
        <v>36.003169415866864</v>
      </c>
      <c r="M34" s="185">
        <v>9.7020926365917326</v>
      </c>
      <c r="N34" s="152">
        <v>13.604441669148677</v>
      </c>
    </row>
    <row r="35" spans="1:14" x14ac:dyDescent="0.3">
      <c r="A35" s="14"/>
      <c r="B35" s="36" t="s">
        <v>36</v>
      </c>
      <c r="C35" s="151">
        <v>0.4745148045840471</v>
      </c>
      <c r="D35" s="151">
        <v>15.398593833149956</v>
      </c>
      <c r="E35" s="151">
        <v>36.832018953769627</v>
      </c>
      <c r="F35" s="185">
        <v>36.219767793324017</v>
      </c>
      <c r="G35" s="185">
        <v>3.573916793713404</v>
      </c>
      <c r="H35" s="152">
        <v>7.5011878214586671</v>
      </c>
      <c r="I35" s="151">
        <v>3.786811037734271</v>
      </c>
      <c r="J35" s="151">
        <v>8.5555194605955567</v>
      </c>
      <c r="K35" s="151">
        <v>35.783325686469254</v>
      </c>
      <c r="L35" s="185">
        <v>34.869386071296631</v>
      </c>
      <c r="M35" s="185">
        <v>10.670007427221542</v>
      </c>
      <c r="N35" s="152">
        <v>6.3349503166824706</v>
      </c>
    </row>
    <row r="36" spans="1:14" x14ac:dyDescent="0.3">
      <c r="A36" s="14"/>
      <c r="B36" s="36" t="s">
        <v>37</v>
      </c>
      <c r="C36" s="151">
        <v>0.81818337927127172</v>
      </c>
      <c r="D36" s="151">
        <v>8.1720879054111695</v>
      </c>
      <c r="E36" s="151">
        <v>40.743598827038738</v>
      </c>
      <c r="F36" s="185">
        <v>42.612562197891883</v>
      </c>
      <c r="G36" s="185">
        <v>1.744136386720115</v>
      </c>
      <c r="H36" s="152">
        <v>5.9094313036666604</v>
      </c>
      <c r="I36" s="151">
        <v>1.8458852754480597</v>
      </c>
      <c r="J36" s="151">
        <v>5.3995301771010213</v>
      </c>
      <c r="K36" s="151">
        <v>37.150002167498009</v>
      </c>
      <c r="L36" s="185">
        <v>40.626642442038431</v>
      </c>
      <c r="M36" s="185">
        <v>10.979699868649067</v>
      </c>
      <c r="N36" s="152">
        <v>3.9982400692652482</v>
      </c>
    </row>
    <row r="37" spans="1:14" x14ac:dyDescent="0.3">
      <c r="A37" s="14"/>
      <c r="B37" s="36" t="s">
        <v>38</v>
      </c>
      <c r="C37" s="151">
        <v>4.1767451306932584</v>
      </c>
      <c r="D37" s="151">
        <v>15.876740837954468</v>
      </c>
      <c r="E37" s="151">
        <v>41.256445473479651</v>
      </c>
      <c r="F37" s="185">
        <v>24.677991550648237</v>
      </c>
      <c r="G37" s="185">
        <v>2.493221084308769</v>
      </c>
      <c r="H37" s="152">
        <v>11.518855922915886</v>
      </c>
      <c r="I37" s="151">
        <v>3.5581081613173016</v>
      </c>
      <c r="J37" s="151">
        <v>9.8955877714888967</v>
      </c>
      <c r="K37" s="151">
        <v>44.976724706461027</v>
      </c>
      <c r="L37" s="185">
        <v>24.944063801120443</v>
      </c>
      <c r="M37" s="185">
        <v>7.7270042403951695</v>
      </c>
      <c r="N37" s="152">
        <v>8.8985113192174357</v>
      </c>
    </row>
    <row r="38" spans="1:14" x14ac:dyDescent="0.3">
      <c r="A38" s="14"/>
      <c r="B38" s="36" t="s">
        <v>39</v>
      </c>
      <c r="C38" s="151">
        <v>5.9773713484160176</v>
      </c>
      <c r="D38" s="151">
        <v>16.716897903296982</v>
      </c>
      <c r="E38" s="151">
        <v>46.39530129960022</v>
      </c>
      <c r="F38" s="185">
        <v>22.809328229862594</v>
      </c>
      <c r="G38" s="185">
        <v>2.422676852153216</v>
      </c>
      <c r="H38" s="152">
        <v>5.6784243666709493</v>
      </c>
      <c r="I38" s="151">
        <v>6.7386900611418588</v>
      </c>
      <c r="J38" s="151">
        <v>9.7558587333442457</v>
      </c>
      <c r="K38" s="151">
        <v>49.646712651845384</v>
      </c>
      <c r="L38" s="185">
        <v>22.853344718605719</v>
      </c>
      <c r="M38" s="185">
        <v>5.4386049430249486</v>
      </c>
      <c r="N38" s="152">
        <v>5.5667888920378097</v>
      </c>
    </row>
    <row r="39" spans="1:14" x14ac:dyDescent="0.3">
      <c r="A39" s="14"/>
      <c r="B39" s="36" t="s">
        <v>40</v>
      </c>
      <c r="C39" s="151">
        <v>2.4498047009269062</v>
      </c>
      <c r="D39" s="151">
        <v>17.292349503583072</v>
      </c>
      <c r="E39" s="151">
        <v>36.787293308991728</v>
      </c>
      <c r="F39" s="185">
        <v>31.390677816223253</v>
      </c>
      <c r="G39" s="185">
        <v>2.2784587792764603</v>
      </c>
      <c r="H39" s="152">
        <v>9.8014158909984701</v>
      </c>
      <c r="I39" s="151">
        <v>1.6508301352013253</v>
      </c>
      <c r="J39" s="151">
        <v>15.118408713828662</v>
      </c>
      <c r="K39" s="151">
        <v>38.420166663915403</v>
      </c>
      <c r="L39" s="185">
        <v>29.611833245696698</v>
      </c>
      <c r="M39" s="185">
        <v>7.3761882792838831</v>
      </c>
      <c r="N39" s="152">
        <v>7.8225729620739042</v>
      </c>
    </row>
    <row r="40" spans="1:14" x14ac:dyDescent="0.3">
      <c r="A40" s="25"/>
      <c r="B40" s="36" t="s">
        <v>41</v>
      </c>
      <c r="C40" s="151">
        <v>6.414204289144501</v>
      </c>
      <c r="D40" s="151">
        <v>3.5208892229778637</v>
      </c>
      <c r="E40" s="151">
        <v>35.69720398991646</v>
      </c>
      <c r="F40" s="185">
        <v>29.600163915155321</v>
      </c>
      <c r="G40" s="185">
        <v>8.4399107411328647</v>
      </c>
      <c r="H40" s="152">
        <v>16.327627841673017</v>
      </c>
      <c r="I40" s="151">
        <v>2.8424185617557982</v>
      </c>
      <c r="J40" s="151">
        <v>9.5062277313384023</v>
      </c>
      <c r="K40" s="151">
        <v>31.143735821195914</v>
      </c>
      <c r="L40" s="185">
        <v>25.590144691556912</v>
      </c>
      <c r="M40" s="185">
        <v>11.747426790724189</v>
      </c>
      <c r="N40" s="152">
        <v>19.170046403428817</v>
      </c>
    </row>
    <row r="41" spans="1:14" x14ac:dyDescent="0.3">
      <c r="A41" s="26" t="s">
        <v>42</v>
      </c>
      <c r="B41" s="37" t="s">
        <v>43</v>
      </c>
      <c r="C41" s="149">
        <v>4.2086544336105485</v>
      </c>
      <c r="D41" s="149">
        <v>15.284052165053074</v>
      </c>
      <c r="E41" s="149">
        <v>46.032997613904648</v>
      </c>
      <c r="F41" s="184">
        <v>23.151518103464124</v>
      </c>
      <c r="G41" s="184">
        <v>4.2275707963245956</v>
      </c>
      <c r="H41" s="150">
        <v>7.0952068876430472</v>
      </c>
      <c r="I41" s="149">
        <v>3.5686601644218876</v>
      </c>
      <c r="J41" s="149">
        <v>11.846540012787544</v>
      </c>
      <c r="K41" s="149">
        <v>45.390788880422406</v>
      </c>
      <c r="L41" s="184">
        <v>21.221098815678481</v>
      </c>
      <c r="M41" s="184">
        <v>10.175598338221459</v>
      </c>
      <c r="N41" s="150">
        <v>7.7973137884682533</v>
      </c>
    </row>
    <row r="42" spans="1:14" x14ac:dyDescent="0.3">
      <c r="A42" s="26"/>
      <c r="B42" s="37" t="s">
        <v>44</v>
      </c>
      <c r="C42" s="149">
        <v>2.8788226345080861</v>
      </c>
      <c r="D42" s="149">
        <v>18.745475831548323</v>
      </c>
      <c r="E42" s="149">
        <v>47.055979189838105</v>
      </c>
      <c r="F42" s="184">
        <v>27.353135740299219</v>
      </c>
      <c r="G42" s="184" t="s">
        <v>694</v>
      </c>
      <c r="H42" s="150">
        <v>3.9665866038062068</v>
      </c>
      <c r="I42" s="149">
        <v>2.7235609931670068</v>
      </c>
      <c r="J42" s="149">
        <v>14.147847910579635</v>
      </c>
      <c r="K42" s="149">
        <v>50.711869754735801</v>
      </c>
      <c r="L42" s="184">
        <v>22.899422005123604</v>
      </c>
      <c r="M42" s="184">
        <v>6.2551837221452375</v>
      </c>
      <c r="N42" s="150">
        <v>3.2621156142486556</v>
      </c>
    </row>
    <row r="43" spans="1:14" x14ac:dyDescent="0.3">
      <c r="A43" s="26"/>
      <c r="B43" s="37" t="s">
        <v>45</v>
      </c>
      <c r="C43" s="149">
        <v>5.5402853756516182</v>
      </c>
      <c r="D43" s="149">
        <v>13.302433585883149</v>
      </c>
      <c r="E43" s="149">
        <v>40.160081929529923</v>
      </c>
      <c r="F43" s="184">
        <v>29.09837668742118</v>
      </c>
      <c r="G43" s="184">
        <v>1.9564562809737878</v>
      </c>
      <c r="H43" s="150">
        <v>9.9423661405402335</v>
      </c>
      <c r="I43" s="149">
        <v>3.0858699275267014</v>
      </c>
      <c r="J43" s="149">
        <v>10.967844463816284</v>
      </c>
      <c r="K43" s="149">
        <v>42.251250002447016</v>
      </c>
      <c r="L43" s="184">
        <v>25.201419706540499</v>
      </c>
      <c r="M43" s="184">
        <v>7.7599717330456386</v>
      </c>
      <c r="N43" s="150">
        <v>10.733644166623753</v>
      </c>
    </row>
    <row r="44" spans="1:14" x14ac:dyDescent="0.3">
      <c r="A44" s="26"/>
      <c r="B44" s="37" t="s">
        <v>46</v>
      </c>
      <c r="C44" s="149" t="s">
        <v>694</v>
      </c>
      <c r="D44" s="149">
        <v>12.718084913331149</v>
      </c>
      <c r="E44" s="149">
        <v>51.110663890898245</v>
      </c>
      <c r="F44" s="184">
        <v>23.577377125622064</v>
      </c>
      <c r="G44" s="184">
        <v>5.0588880589253673</v>
      </c>
      <c r="H44" s="150">
        <v>7.5349860112230802</v>
      </c>
      <c r="I44" s="149" t="s">
        <v>694</v>
      </c>
      <c r="J44" s="149">
        <v>3.9694333104409303</v>
      </c>
      <c r="K44" s="149">
        <v>46.079532386560047</v>
      </c>
      <c r="L44" s="184">
        <v>34.882101220168387</v>
      </c>
      <c r="M44" s="184">
        <v>11.828215066716409</v>
      </c>
      <c r="N44" s="150">
        <v>3.2407180161141471</v>
      </c>
    </row>
    <row r="45" spans="1:14" x14ac:dyDescent="0.3">
      <c r="A45" s="26"/>
      <c r="B45" s="37" t="s">
        <v>16</v>
      </c>
      <c r="C45" s="149">
        <v>2.7519774348996711</v>
      </c>
      <c r="D45" s="149">
        <v>16.916122782842166</v>
      </c>
      <c r="E45" s="149">
        <v>39.813453798531633</v>
      </c>
      <c r="F45" s="184">
        <v>27.976972891953732</v>
      </c>
      <c r="G45" s="184">
        <v>2.4392689381430688</v>
      </c>
      <c r="H45" s="150">
        <v>10.102204153629557</v>
      </c>
      <c r="I45" s="149">
        <v>3.2808626643427377</v>
      </c>
      <c r="J45" s="149">
        <v>9.0001502931451061</v>
      </c>
      <c r="K45" s="149">
        <v>40.602832470926046</v>
      </c>
      <c r="L45" s="184">
        <v>31.15585783560331</v>
      </c>
      <c r="M45" s="184">
        <v>8.2211410541812242</v>
      </c>
      <c r="N45" s="150">
        <v>7.7391556818014147</v>
      </c>
    </row>
    <row r="46" spans="1:14" ht="17.25" thickBot="1" x14ac:dyDescent="0.35">
      <c r="A46" s="27"/>
      <c r="B46" s="38" t="s">
        <v>47</v>
      </c>
      <c r="C46" s="153">
        <v>2.9784850851035611</v>
      </c>
      <c r="D46" s="153">
        <v>13.785026787299099</v>
      </c>
      <c r="E46" s="153">
        <v>35.900226833259687</v>
      </c>
      <c r="F46" s="186">
        <v>31.92546874288465</v>
      </c>
      <c r="G46" s="186">
        <v>3.4402741493123226</v>
      </c>
      <c r="H46" s="154">
        <v>11.970518402140989</v>
      </c>
      <c r="I46" s="153">
        <v>3.8524883819099864</v>
      </c>
      <c r="J46" s="153">
        <v>10.116760482289624</v>
      </c>
      <c r="K46" s="153">
        <v>38.593512802016555</v>
      </c>
      <c r="L46" s="186">
        <v>31.223459668803716</v>
      </c>
      <c r="M46" s="186">
        <v>7.5180951721002334</v>
      </c>
      <c r="N46" s="154">
        <v>8.6956834928801854</v>
      </c>
    </row>
  </sheetData>
  <mergeCells count="3">
    <mergeCell ref="I4:N4"/>
    <mergeCell ref="A4:B5"/>
    <mergeCell ref="C4:H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9"/>
  <sheetViews>
    <sheetView workbookViewId="0">
      <selection activeCell="I15" sqref="I15"/>
    </sheetView>
  </sheetViews>
  <sheetFormatPr defaultRowHeight="16.5" x14ac:dyDescent="0.3"/>
  <cols>
    <col min="2" max="2" width="13.625" bestFit="1" customWidth="1"/>
    <col min="3" max="3" width="9.625" bestFit="1" customWidth="1"/>
    <col min="4" max="4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671</v>
      </c>
      <c r="B2" s="1"/>
    </row>
    <row r="3" spans="1:65" ht="17.25" thickBot="1" x14ac:dyDescent="0.35">
      <c r="A3" s="55"/>
      <c r="B3" s="56"/>
      <c r="C3" s="55"/>
      <c r="D3" s="57" t="s">
        <v>107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ht="33" customHeight="1" x14ac:dyDescent="0.3">
      <c r="A4" s="354" t="s">
        <v>0</v>
      </c>
      <c r="B4" s="355"/>
      <c r="C4" s="373" t="s">
        <v>217</v>
      </c>
      <c r="D4" s="394" t="s">
        <v>218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74"/>
      <c r="D5" s="39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67.135432640814429</v>
      </c>
      <c r="D6" s="144">
        <v>32.864567359184989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77.636384631304807</v>
      </c>
      <c r="D7" s="146">
        <v>22.363615368695005</v>
      </c>
    </row>
    <row r="8" spans="1:65" s="96" customFormat="1" x14ac:dyDescent="0.3">
      <c r="A8" s="98"/>
      <c r="B8" s="8" t="s">
        <v>539</v>
      </c>
      <c r="C8" s="147">
        <v>65.488476201979836</v>
      </c>
      <c r="D8" s="148">
        <v>34.511523798019354</v>
      </c>
    </row>
    <row r="9" spans="1:65" x14ac:dyDescent="0.3">
      <c r="A9" s="20" t="s">
        <v>48</v>
      </c>
      <c r="B9" s="35" t="s">
        <v>49</v>
      </c>
      <c r="C9" s="149">
        <v>74.811825270227374</v>
      </c>
      <c r="D9" s="150">
        <v>25.188174729772935</v>
      </c>
    </row>
    <row r="10" spans="1:65" x14ac:dyDescent="0.3">
      <c r="A10" s="21"/>
      <c r="B10" s="35" t="s">
        <v>50</v>
      </c>
      <c r="C10" s="149">
        <v>56.93601171170387</v>
      </c>
      <c r="D10" s="150">
        <v>43.063988288296542</v>
      </c>
    </row>
    <row r="11" spans="1:65" x14ac:dyDescent="0.3">
      <c r="A11" s="5" t="s">
        <v>51</v>
      </c>
      <c r="B11" s="34" t="s">
        <v>52</v>
      </c>
      <c r="C11" s="151">
        <v>66.928551921998945</v>
      </c>
      <c r="D11" s="152">
        <v>33.071448078001467</v>
      </c>
    </row>
    <row r="12" spans="1:65" x14ac:dyDescent="0.3">
      <c r="A12" s="19"/>
      <c r="B12" s="34" t="s">
        <v>53</v>
      </c>
      <c r="C12" s="151">
        <v>67.347753319315629</v>
      </c>
      <c r="D12" s="152">
        <v>32.652246680684804</v>
      </c>
    </row>
    <row r="13" spans="1:65" x14ac:dyDescent="0.3">
      <c r="A13" s="20" t="s">
        <v>54</v>
      </c>
      <c r="B13" s="35" t="s">
        <v>6</v>
      </c>
      <c r="C13" s="149">
        <v>2.0192646282058799</v>
      </c>
      <c r="D13" s="150">
        <v>97.980735371794111</v>
      </c>
    </row>
    <row r="14" spans="1:65" x14ac:dyDescent="0.3">
      <c r="A14" s="22"/>
      <c r="B14" s="35" t="s">
        <v>7</v>
      </c>
      <c r="C14" s="149">
        <v>19.488413763222923</v>
      </c>
      <c r="D14" s="150">
        <v>80.511586236777077</v>
      </c>
    </row>
    <row r="15" spans="1:65" x14ac:dyDescent="0.3">
      <c r="A15" s="22"/>
      <c r="B15" s="35" t="s">
        <v>8</v>
      </c>
      <c r="C15" s="149">
        <v>72.656286744196706</v>
      </c>
      <c r="D15" s="150">
        <v>27.343713255803177</v>
      </c>
    </row>
    <row r="16" spans="1:65" x14ac:dyDescent="0.3">
      <c r="A16" s="22"/>
      <c r="B16" s="35" t="s">
        <v>9</v>
      </c>
      <c r="C16" s="149">
        <v>75.287224664225192</v>
      </c>
      <c r="D16" s="150">
        <v>24.712775335774719</v>
      </c>
    </row>
    <row r="17" spans="1:4" x14ac:dyDescent="0.3">
      <c r="A17" s="22"/>
      <c r="B17" s="35" t="s">
        <v>10</v>
      </c>
      <c r="C17" s="149">
        <v>80.478745392740507</v>
      </c>
      <c r="D17" s="150">
        <v>19.521254607259426</v>
      </c>
    </row>
    <row r="18" spans="1:4" x14ac:dyDescent="0.3">
      <c r="A18" s="21"/>
      <c r="B18" s="35" t="s">
        <v>11</v>
      </c>
      <c r="C18" s="149">
        <v>79.204318873423603</v>
      </c>
      <c r="D18" s="150">
        <v>20.795681126577026</v>
      </c>
    </row>
    <row r="19" spans="1:4" x14ac:dyDescent="0.3">
      <c r="A19" s="23" t="s">
        <v>55</v>
      </c>
      <c r="B19" s="36" t="s">
        <v>13</v>
      </c>
      <c r="C19" s="151">
        <v>69.062516171113529</v>
      </c>
      <c r="D19" s="152">
        <v>30.937483828886425</v>
      </c>
    </row>
    <row r="20" spans="1:4" x14ac:dyDescent="0.3">
      <c r="A20" s="5"/>
      <c r="B20" s="36" t="s">
        <v>14</v>
      </c>
      <c r="C20" s="151">
        <v>66.997297696813931</v>
      </c>
      <c r="D20" s="152">
        <v>33.002702303186105</v>
      </c>
    </row>
    <row r="21" spans="1:4" x14ac:dyDescent="0.3">
      <c r="A21" s="5"/>
      <c r="B21" s="36" t="s">
        <v>15</v>
      </c>
      <c r="C21" s="151">
        <v>79.765600397178005</v>
      </c>
      <c r="D21" s="152">
        <v>20.234399602822009</v>
      </c>
    </row>
    <row r="22" spans="1:4" x14ac:dyDescent="0.3">
      <c r="A22" s="19"/>
      <c r="B22" s="36" t="s">
        <v>16</v>
      </c>
      <c r="C22" s="151">
        <v>15.018962815040855</v>
      </c>
      <c r="D22" s="152">
        <v>84.981037184959121</v>
      </c>
    </row>
    <row r="23" spans="1:4" x14ac:dyDescent="0.3">
      <c r="A23" s="20" t="s">
        <v>56</v>
      </c>
      <c r="B23" s="37" t="s">
        <v>18</v>
      </c>
      <c r="C23" s="149">
        <v>71.630859530232598</v>
      </c>
      <c r="D23" s="150">
        <v>28.369140469766766</v>
      </c>
    </row>
    <row r="24" spans="1:4" x14ac:dyDescent="0.3">
      <c r="A24" s="22"/>
      <c r="B24" s="37" t="s">
        <v>19</v>
      </c>
      <c r="C24" s="149">
        <v>66.118017784588076</v>
      </c>
      <c r="D24" s="150">
        <v>33.88198221541181</v>
      </c>
    </row>
    <row r="25" spans="1:4" x14ac:dyDescent="0.3">
      <c r="A25" s="22"/>
      <c r="B25" s="37" t="s">
        <v>20</v>
      </c>
      <c r="C25" s="149">
        <v>49.37637659924571</v>
      </c>
      <c r="D25" s="150">
        <v>50.623623400754205</v>
      </c>
    </row>
    <row r="26" spans="1:4" x14ac:dyDescent="0.3">
      <c r="A26" s="22"/>
      <c r="B26" s="37" t="s">
        <v>21</v>
      </c>
      <c r="C26" s="149">
        <v>32.491619427275438</v>
      </c>
      <c r="D26" s="150">
        <v>67.508380572724562</v>
      </c>
    </row>
    <row r="27" spans="1:4" x14ac:dyDescent="0.3">
      <c r="A27" s="21"/>
      <c r="B27" s="37" t="s">
        <v>22</v>
      </c>
      <c r="C27" s="149">
        <v>38.166027862359037</v>
      </c>
      <c r="D27" s="150">
        <v>61.833972137640984</v>
      </c>
    </row>
    <row r="28" spans="1:4" x14ac:dyDescent="0.3">
      <c r="A28" s="23" t="s">
        <v>57</v>
      </c>
      <c r="B28" s="36" t="s">
        <v>24</v>
      </c>
      <c r="C28" s="151">
        <v>78.271080112422212</v>
      </c>
      <c r="D28" s="152">
        <v>21.728919887578012</v>
      </c>
    </row>
    <row r="29" spans="1:4" x14ac:dyDescent="0.3">
      <c r="A29" s="5"/>
      <c r="B29" s="36" t="s">
        <v>25</v>
      </c>
      <c r="C29" s="151">
        <v>63.067265069197433</v>
      </c>
      <c r="D29" s="152">
        <v>36.93273493080293</v>
      </c>
    </row>
    <row r="30" spans="1:4" x14ac:dyDescent="0.3">
      <c r="A30" s="5"/>
      <c r="B30" s="36" t="s">
        <v>26</v>
      </c>
      <c r="C30" s="151">
        <v>56.252434506454819</v>
      </c>
      <c r="D30" s="152">
        <v>43.74756549354516</v>
      </c>
    </row>
    <row r="31" spans="1:4" x14ac:dyDescent="0.3">
      <c r="A31" s="5"/>
      <c r="B31" s="36" t="s">
        <v>27</v>
      </c>
      <c r="C31" s="151">
        <v>59.916513609227081</v>
      </c>
      <c r="D31" s="152">
        <v>40.083486390772812</v>
      </c>
    </row>
    <row r="32" spans="1:4" x14ac:dyDescent="0.3">
      <c r="A32" s="19"/>
      <c r="B32" s="36" t="s">
        <v>28</v>
      </c>
      <c r="C32" s="151">
        <v>37.780173841346901</v>
      </c>
      <c r="D32" s="152">
        <v>62.219826158653099</v>
      </c>
    </row>
    <row r="33" spans="1:4" x14ac:dyDescent="0.3">
      <c r="A33" s="20" t="s">
        <v>58</v>
      </c>
      <c r="B33" s="37" t="s">
        <v>30</v>
      </c>
      <c r="C33" s="149">
        <v>28.984063191149012</v>
      </c>
      <c r="D33" s="150">
        <v>71.015936808850967</v>
      </c>
    </row>
    <row r="34" spans="1:4" x14ac:dyDescent="0.3">
      <c r="A34" s="22"/>
      <c r="B34" s="37" t="s">
        <v>31</v>
      </c>
      <c r="C34" s="149">
        <v>80.884965292969483</v>
      </c>
      <c r="D34" s="150">
        <v>19.115034707030549</v>
      </c>
    </row>
    <row r="35" spans="1:4" x14ac:dyDescent="0.3">
      <c r="A35" s="22"/>
      <c r="B35" s="37" t="s">
        <v>32</v>
      </c>
      <c r="C35" s="149">
        <v>70.398812271240658</v>
      </c>
      <c r="D35" s="150">
        <v>29.601187728759193</v>
      </c>
    </row>
    <row r="36" spans="1:4" x14ac:dyDescent="0.3">
      <c r="A36" s="21"/>
      <c r="B36" s="37" t="s">
        <v>33</v>
      </c>
      <c r="C36" s="149">
        <v>72.744654726142954</v>
      </c>
      <c r="D36" s="150">
        <v>27.255345273857063</v>
      </c>
    </row>
    <row r="37" spans="1:4" x14ac:dyDescent="0.3">
      <c r="A37" s="24" t="s">
        <v>34</v>
      </c>
      <c r="B37" s="36" t="s">
        <v>35</v>
      </c>
      <c r="C37" s="151">
        <v>73.164629439076961</v>
      </c>
      <c r="D37" s="152">
        <v>26.835370560923074</v>
      </c>
    </row>
    <row r="38" spans="1:4" x14ac:dyDescent="0.3">
      <c r="A38" s="14"/>
      <c r="B38" s="36" t="s">
        <v>36</v>
      </c>
      <c r="C38" s="151">
        <v>65.280455544522411</v>
      </c>
      <c r="D38" s="152">
        <v>34.719544455477468</v>
      </c>
    </row>
    <row r="39" spans="1:4" x14ac:dyDescent="0.3">
      <c r="A39" s="14"/>
      <c r="B39" s="36" t="s">
        <v>37</v>
      </c>
      <c r="C39" s="151">
        <v>64.989829633449133</v>
      </c>
      <c r="D39" s="152">
        <v>35.010170366550803</v>
      </c>
    </row>
    <row r="40" spans="1:4" x14ac:dyDescent="0.3">
      <c r="A40" s="14"/>
      <c r="B40" s="36" t="s">
        <v>38</v>
      </c>
      <c r="C40" s="151">
        <v>61.303160617962106</v>
      </c>
      <c r="D40" s="152">
        <v>38.696839382038242</v>
      </c>
    </row>
    <row r="41" spans="1:4" x14ac:dyDescent="0.3">
      <c r="A41" s="14"/>
      <c r="B41" s="36" t="s">
        <v>39</v>
      </c>
      <c r="C41" s="151">
        <v>67.500399365966459</v>
      </c>
      <c r="D41" s="152">
        <v>32.499600634033541</v>
      </c>
    </row>
    <row r="42" spans="1:4" x14ac:dyDescent="0.3">
      <c r="A42" s="14"/>
      <c r="B42" s="36" t="s">
        <v>40</v>
      </c>
      <c r="C42" s="151">
        <v>76.789504011474094</v>
      </c>
      <c r="D42" s="152">
        <v>23.210495988525796</v>
      </c>
    </row>
    <row r="43" spans="1:4" x14ac:dyDescent="0.3">
      <c r="A43" s="25"/>
      <c r="B43" s="36" t="s">
        <v>41</v>
      </c>
      <c r="C43" s="151">
        <v>81.962845931581398</v>
      </c>
      <c r="D43" s="152">
        <v>18.037154068418619</v>
      </c>
    </row>
    <row r="44" spans="1:4" x14ac:dyDescent="0.3">
      <c r="A44" s="26" t="s">
        <v>42</v>
      </c>
      <c r="B44" s="37" t="s">
        <v>43</v>
      </c>
      <c r="C44" s="149">
        <v>87.174744603540688</v>
      </c>
      <c r="D44" s="150">
        <v>12.825255396459356</v>
      </c>
    </row>
    <row r="45" spans="1:4" x14ac:dyDescent="0.3">
      <c r="A45" s="26"/>
      <c r="B45" s="37" t="s">
        <v>44</v>
      </c>
      <c r="C45" s="149">
        <v>82.875500371295004</v>
      </c>
      <c r="D45" s="150">
        <v>17.124499628704932</v>
      </c>
    </row>
    <row r="46" spans="1:4" x14ac:dyDescent="0.3">
      <c r="A46" s="26"/>
      <c r="B46" s="37" t="s">
        <v>45</v>
      </c>
      <c r="C46" s="149">
        <v>72.8936811980562</v>
      </c>
      <c r="D46" s="150">
        <v>27.106318801943747</v>
      </c>
    </row>
    <row r="47" spans="1:4" x14ac:dyDescent="0.3">
      <c r="A47" s="26"/>
      <c r="B47" s="37" t="s">
        <v>46</v>
      </c>
      <c r="C47" s="149">
        <v>89.787807719238486</v>
      </c>
      <c r="D47" s="150">
        <v>10.212192280761521</v>
      </c>
    </row>
    <row r="48" spans="1:4" x14ac:dyDescent="0.3">
      <c r="A48" s="26"/>
      <c r="B48" s="37" t="s">
        <v>16</v>
      </c>
      <c r="C48" s="149">
        <v>75.028056795112377</v>
      </c>
      <c r="D48" s="150">
        <v>24.971943204887552</v>
      </c>
    </row>
    <row r="49" spans="1:4" ht="17.25" thickBot="1" x14ac:dyDescent="0.35">
      <c r="A49" s="27"/>
      <c r="B49" s="38" t="s">
        <v>47</v>
      </c>
      <c r="C49" s="153">
        <v>48.581204839578902</v>
      </c>
      <c r="D49" s="154">
        <v>51.41879516042161</v>
      </c>
    </row>
  </sheetData>
  <mergeCells count="3">
    <mergeCell ref="A4:B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9"/>
  <sheetViews>
    <sheetView workbookViewId="0">
      <selection activeCell="M6" sqref="M6"/>
    </sheetView>
  </sheetViews>
  <sheetFormatPr defaultRowHeight="16.5" x14ac:dyDescent="0.3"/>
  <cols>
    <col min="2" max="2" width="13.625" bestFit="1" customWidth="1"/>
    <col min="3" max="3" width="8" bestFit="1" customWidth="1"/>
    <col min="4" max="4" width="16.5" bestFit="1" customWidth="1"/>
    <col min="5" max="5" width="16.125" bestFit="1" customWidth="1"/>
    <col min="6" max="6" width="15.375" bestFit="1" customWidth="1"/>
    <col min="7" max="8" width="10.25" bestFit="1" customWidth="1"/>
    <col min="9" max="9" width="11.375" bestFit="1" customWidth="1"/>
    <col min="10" max="10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666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7" t="s">
        <v>107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219</v>
      </c>
      <c r="D4" s="373" t="s">
        <v>220</v>
      </c>
      <c r="E4" s="373" t="s">
        <v>221</v>
      </c>
      <c r="F4" s="373" t="s">
        <v>222</v>
      </c>
      <c r="G4" s="373" t="s">
        <v>223</v>
      </c>
      <c r="H4" s="360" t="s">
        <v>224</v>
      </c>
      <c r="I4" s="360" t="s">
        <v>225</v>
      </c>
      <c r="J4" s="358" t="s">
        <v>173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74"/>
      <c r="E5" s="374"/>
      <c r="F5" s="374"/>
      <c r="G5" s="374"/>
      <c r="H5" s="361"/>
      <c r="I5" s="361"/>
      <c r="J5" s="359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70.152885044124403</v>
      </c>
      <c r="D6" s="143">
        <v>6.0206804319044824</v>
      </c>
      <c r="E6" s="143">
        <v>6.735517590801491</v>
      </c>
      <c r="F6" s="143">
        <v>3.2049436570959768</v>
      </c>
      <c r="G6" s="143">
        <v>10.959629051299505</v>
      </c>
      <c r="H6" s="143">
        <v>1.9446386824243604</v>
      </c>
      <c r="I6" s="143">
        <v>0.9817055423493668</v>
      </c>
      <c r="J6" s="144" t="s">
        <v>694</v>
      </c>
    </row>
    <row r="7" spans="1:65" s="95" customFormat="1" ht="17.25" thickTop="1" x14ac:dyDescent="0.3">
      <c r="A7" s="97" t="s">
        <v>520</v>
      </c>
      <c r="B7" s="94" t="s">
        <v>533</v>
      </c>
      <c r="C7" s="145">
        <v>71.279444252291285</v>
      </c>
      <c r="D7" s="145">
        <v>7.9753812753452387</v>
      </c>
      <c r="E7" s="145">
        <v>7.8822211563897353</v>
      </c>
      <c r="F7" s="145">
        <v>3.8863808026990854</v>
      </c>
      <c r="G7" s="145">
        <v>7.1750316227270332</v>
      </c>
      <c r="H7" s="145">
        <v>1.8015408905469985</v>
      </c>
      <c r="I7" s="145" t="s">
        <v>694</v>
      </c>
      <c r="J7" s="146" t="s">
        <v>694</v>
      </c>
    </row>
    <row r="8" spans="1:65" s="96" customFormat="1" x14ac:dyDescent="0.3">
      <c r="A8" s="98"/>
      <c r="B8" s="8" t="s">
        <v>539</v>
      </c>
      <c r="C8" s="147">
        <v>69.943421774243234</v>
      </c>
      <c r="D8" s="147">
        <v>5.6572392320638301</v>
      </c>
      <c r="E8" s="147">
        <v>6.5223088427020564</v>
      </c>
      <c r="F8" s="147">
        <v>3.0782427684945146</v>
      </c>
      <c r="G8" s="147">
        <v>11.663306360781462</v>
      </c>
      <c r="H8" s="147">
        <v>1.9712451236856936</v>
      </c>
      <c r="I8" s="147">
        <v>1.1642358980296139</v>
      </c>
      <c r="J8" s="148" t="s">
        <v>694</v>
      </c>
    </row>
    <row r="9" spans="1:65" x14ac:dyDescent="0.3">
      <c r="A9" s="20" t="s">
        <v>48</v>
      </c>
      <c r="B9" s="35" t="s">
        <v>49</v>
      </c>
      <c r="C9" s="149">
        <v>71.455965503558843</v>
      </c>
      <c r="D9" s="149">
        <v>5.451853068901408</v>
      </c>
      <c r="E9" s="149">
        <v>7.4128247930562763</v>
      </c>
      <c r="F9" s="149">
        <v>2.482051783377571</v>
      </c>
      <c r="G9" s="149">
        <v>10.338066741892787</v>
      </c>
      <c r="H9" s="149">
        <v>1.6979080760503262</v>
      </c>
      <c r="I9" s="149">
        <v>1.1613300331633085</v>
      </c>
      <c r="J9" s="150" t="s">
        <v>694</v>
      </c>
    </row>
    <row r="10" spans="1:65" x14ac:dyDescent="0.3">
      <c r="A10" s="21"/>
      <c r="B10" s="35" t="s">
        <v>50</v>
      </c>
      <c r="C10" s="149">
        <v>67.877930221156348</v>
      </c>
      <c r="D10" s="149">
        <v>7.0137553748461094</v>
      </c>
      <c r="E10" s="149">
        <v>5.5530554678789139</v>
      </c>
      <c r="F10" s="149">
        <v>4.4669887922945275</v>
      </c>
      <c r="G10" s="149">
        <v>12.044770159297531</v>
      </c>
      <c r="H10" s="149">
        <v>2.3753879726013865</v>
      </c>
      <c r="I10" s="149">
        <v>0.66811201192527236</v>
      </c>
      <c r="J10" s="150" t="s">
        <v>694</v>
      </c>
    </row>
    <row r="11" spans="1:65" x14ac:dyDescent="0.3">
      <c r="A11" s="5" t="s">
        <v>51</v>
      </c>
      <c r="B11" s="34" t="s">
        <v>52</v>
      </c>
      <c r="C11" s="151">
        <v>70.38320433483706</v>
      </c>
      <c r="D11" s="151">
        <v>6.5971143474612841</v>
      </c>
      <c r="E11" s="151">
        <v>5.4667217509671522</v>
      </c>
      <c r="F11" s="151">
        <v>3.1217512314429414</v>
      </c>
      <c r="G11" s="151">
        <v>10.499765129481615</v>
      </c>
      <c r="H11" s="151">
        <v>2.2288778254903541</v>
      </c>
      <c r="I11" s="151">
        <v>1.7025653803197527</v>
      </c>
      <c r="J11" s="152" t="s">
        <v>694</v>
      </c>
    </row>
    <row r="12" spans="1:65" x14ac:dyDescent="0.3">
      <c r="A12" s="19"/>
      <c r="B12" s="34" t="s">
        <v>53</v>
      </c>
      <c r="C12" s="151">
        <v>69.917980776218286</v>
      </c>
      <c r="D12" s="151">
        <v>5.4327714186739611</v>
      </c>
      <c r="E12" s="151">
        <v>8.0295714104270974</v>
      </c>
      <c r="F12" s="151">
        <v>3.2897921983666452</v>
      </c>
      <c r="G12" s="151">
        <v>11.428647506320734</v>
      </c>
      <c r="H12" s="151">
        <v>1.6547411770702494</v>
      </c>
      <c r="I12" s="151">
        <v>0.24649551292331062</v>
      </c>
      <c r="J12" s="152" t="s">
        <v>694</v>
      </c>
    </row>
    <row r="13" spans="1:65" x14ac:dyDescent="0.3">
      <c r="A13" s="20" t="s">
        <v>54</v>
      </c>
      <c r="B13" s="35" t="s">
        <v>6</v>
      </c>
      <c r="C13" s="149" t="s">
        <v>694</v>
      </c>
      <c r="D13" s="149" t="s">
        <v>694</v>
      </c>
      <c r="E13" s="149" t="s">
        <v>694</v>
      </c>
      <c r="F13" s="149" t="s">
        <v>694</v>
      </c>
      <c r="G13" s="149">
        <v>100</v>
      </c>
      <c r="H13" s="149" t="s">
        <v>694</v>
      </c>
      <c r="I13" s="149" t="s">
        <v>694</v>
      </c>
      <c r="J13" s="150" t="s">
        <v>694</v>
      </c>
    </row>
    <row r="14" spans="1:65" x14ac:dyDescent="0.3">
      <c r="A14" s="22"/>
      <c r="B14" s="35" t="s">
        <v>7</v>
      </c>
      <c r="C14" s="149">
        <v>52.738029071246217</v>
      </c>
      <c r="D14" s="149">
        <v>5.1086639096398594</v>
      </c>
      <c r="E14" s="149">
        <v>16.583610449068797</v>
      </c>
      <c r="F14" s="149">
        <v>5.1086639096398594</v>
      </c>
      <c r="G14" s="149">
        <v>14.094750030616183</v>
      </c>
      <c r="H14" s="149" t="s">
        <v>694</v>
      </c>
      <c r="I14" s="149">
        <v>6.3662826297890787</v>
      </c>
      <c r="J14" s="150" t="s">
        <v>694</v>
      </c>
    </row>
    <row r="15" spans="1:65" x14ac:dyDescent="0.3">
      <c r="A15" s="22"/>
      <c r="B15" s="35" t="s">
        <v>8</v>
      </c>
      <c r="C15" s="149">
        <v>62.978277181180523</v>
      </c>
      <c r="D15" s="149">
        <v>9.2219056935576038</v>
      </c>
      <c r="E15" s="149">
        <v>7.8520167764502489</v>
      </c>
      <c r="F15" s="149">
        <v>5.2636834459951913</v>
      </c>
      <c r="G15" s="149">
        <v>10.422410519844085</v>
      </c>
      <c r="H15" s="149">
        <v>2.0843266259533246</v>
      </c>
      <c r="I15" s="149">
        <v>2.1773797570189495</v>
      </c>
      <c r="J15" s="150" t="s">
        <v>694</v>
      </c>
    </row>
    <row r="16" spans="1:65" x14ac:dyDescent="0.3">
      <c r="A16" s="22"/>
      <c r="B16" s="35" t="s">
        <v>9</v>
      </c>
      <c r="C16" s="149">
        <v>59.329717029263428</v>
      </c>
      <c r="D16" s="149">
        <v>7.547457759066944</v>
      </c>
      <c r="E16" s="149">
        <v>7.7148721803924358</v>
      </c>
      <c r="F16" s="149">
        <v>4.5911799649037919</v>
      </c>
      <c r="G16" s="149">
        <v>16.90713645257307</v>
      </c>
      <c r="H16" s="149">
        <v>3.909636613800465</v>
      </c>
      <c r="I16" s="149" t="s">
        <v>694</v>
      </c>
      <c r="J16" s="150" t="s">
        <v>694</v>
      </c>
    </row>
    <row r="17" spans="1:10" x14ac:dyDescent="0.3">
      <c r="A17" s="22"/>
      <c r="B17" s="35" t="s">
        <v>10</v>
      </c>
      <c r="C17" s="149">
        <v>67.259664946429041</v>
      </c>
      <c r="D17" s="149">
        <v>5.4301002310489848</v>
      </c>
      <c r="E17" s="149">
        <v>8.3321436223915857</v>
      </c>
      <c r="F17" s="149">
        <v>3.5666455591332107</v>
      </c>
      <c r="G17" s="149">
        <v>12.128177114304423</v>
      </c>
      <c r="H17" s="149">
        <v>1.1488021728492321</v>
      </c>
      <c r="I17" s="149">
        <v>2.1344663538433939</v>
      </c>
      <c r="J17" s="150" t="s">
        <v>694</v>
      </c>
    </row>
    <row r="18" spans="1:10" x14ac:dyDescent="0.3">
      <c r="A18" s="21"/>
      <c r="B18" s="35" t="s">
        <v>11</v>
      </c>
      <c r="C18" s="149">
        <v>80.808459886312264</v>
      </c>
      <c r="D18" s="149">
        <v>4.772951895140535</v>
      </c>
      <c r="E18" s="149">
        <v>4.2504098229667271</v>
      </c>
      <c r="F18" s="149">
        <v>1.5788676695178427</v>
      </c>
      <c r="G18" s="149">
        <v>7.0013921841817863</v>
      </c>
      <c r="H18" s="149">
        <v>1.5879185418808293</v>
      </c>
      <c r="I18" s="149" t="s">
        <v>694</v>
      </c>
      <c r="J18" s="150" t="s">
        <v>694</v>
      </c>
    </row>
    <row r="19" spans="1:10" x14ac:dyDescent="0.3">
      <c r="A19" s="23" t="s">
        <v>55</v>
      </c>
      <c r="B19" s="36" t="s">
        <v>13</v>
      </c>
      <c r="C19" s="151">
        <v>73.116276251570426</v>
      </c>
      <c r="D19" s="151">
        <v>3.3106096378962873</v>
      </c>
      <c r="E19" s="151">
        <v>6.5734322809389374</v>
      </c>
      <c r="F19" s="151">
        <v>1.9129416196604654</v>
      </c>
      <c r="G19" s="151">
        <v>10.529611120177551</v>
      </c>
      <c r="H19" s="151">
        <v>3.546033364897736</v>
      </c>
      <c r="I19" s="151">
        <v>1.0110957248583843</v>
      </c>
      <c r="J19" s="152" t="s">
        <v>694</v>
      </c>
    </row>
    <row r="20" spans="1:10" x14ac:dyDescent="0.3">
      <c r="A20" s="5"/>
      <c r="B20" s="36" t="s">
        <v>14</v>
      </c>
      <c r="C20" s="151">
        <v>68.375652855495716</v>
      </c>
      <c r="D20" s="151">
        <v>7.2707872298478362</v>
      </c>
      <c r="E20" s="151">
        <v>6.6508991296769358</v>
      </c>
      <c r="F20" s="151">
        <v>4.076335733491887</v>
      </c>
      <c r="G20" s="151">
        <v>11.310204699332054</v>
      </c>
      <c r="H20" s="151">
        <v>1.280165673762496</v>
      </c>
      <c r="I20" s="151">
        <v>1.0359546783935758</v>
      </c>
      <c r="J20" s="152" t="s">
        <v>694</v>
      </c>
    </row>
    <row r="21" spans="1:10" x14ac:dyDescent="0.3">
      <c r="A21" s="5"/>
      <c r="B21" s="36" t="s">
        <v>15</v>
      </c>
      <c r="C21" s="151">
        <v>78.708484513435579</v>
      </c>
      <c r="D21" s="151">
        <v>5.4780729940154007</v>
      </c>
      <c r="E21" s="151">
        <v>5.8859569074924254</v>
      </c>
      <c r="F21" s="151" t="s">
        <v>694</v>
      </c>
      <c r="G21" s="151">
        <v>9.9274855850566226</v>
      </c>
      <c r="H21" s="151" t="s">
        <v>694</v>
      </c>
      <c r="I21" s="151" t="s">
        <v>694</v>
      </c>
      <c r="J21" s="152" t="s">
        <v>694</v>
      </c>
    </row>
    <row r="22" spans="1:10" x14ac:dyDescent="0.3">
      <c r="A22" s="19"/>
      <c r="B22" s="36" t="s">
        <v>16</v>
      </c>
      <c r="C22" s="151">
        <v>30.465934194707319</v>
      </c>
      <c r="D22" s="151">
        <v>28.121997081793502</v>
      </c>
      <c r="E22" s="151">
        <v>41.412068723499168</v>
      </c>
      <c r="F22" s="151" t="s">
        <v>694</v>
      </c>
      <c r="G22" s="151" t="s">
        <v>694</v>
      </c>
      <c r="H22" s="151" t="s">
        <v>694</v>
      </c>
      <c r="I22" s="151" t="s">
        <v>694</v>
      </c>
      <c r="J22" s="152" t="s">
        <v>694</v>
      </c>
    </row>
    <row r="23" spans="1:10" x14ac:dyDescent="0.3">
      <c r="A23" s="20" t="s">
        <v>56</v>
      </c>
      <c r="B23" s="37" t="s">
        <v>18</v>
      </c>
      <c r="C23" s="149">
        <v>70.063551968980164</v>
      </c>
      <c r="D23" s="149">
        <v>6.3472278765882804</v>
      </c>
      <c r="E23" s="149">
        <v>6.2363348888170558</v>
      </c>
      <c r="F23" s="149">
        <v>3.4506299118351795</v>
      </c>
      <c r="G23" s="149">
        <v>11.089296769839541</v>
      </c>
      <c r="H23" s="149">
        <v>1.9788736850533299</v>
      </c>
      <c r="I23" s="149">
        <v>0.83408489888684034</v>
      </c>
      <c r="J23" s="150" t="s">
        <v>694</v>
      </c>
    </row>
    <row r="24" spans="1:10" x14ac:dyDescent="0.3">
      <c r="A24" s="22"/>
      <c r="B24" s="37" t="s">
        <v>19</v>
      </c>
      <c r="C24" s="149">
        <v>74.296187508130942</v>
      </c>
      <c r="D24" s="149">
        <v>6.5901771631168371</v>
      </c>
      <c r="E24" s="149">
        <v>6.2718293763715502</v>
      </c>
      <c r="F24" s="149">
        <v>2.3869815722239713</v>
      </c>
      <c r="G24" s="149">
        <v>8.7533639502510923</v>
      </c>
      <c r="H24" s="149">
        <v>0.81021218207119983</v>
      </c>
      <c r="I24" s="149">
        <v>0.89124824783442025</v>
      </c>
      <c r="J24" s="150" t="s">
        <v>694</v>
      </c>
    </row>
    <row r="25" spans="1:10" x14ac:dyDescent="0.3">
      <c r="A25" s="22"/>
      <c r="B25" s="37" t="s">
        <v>20</v>
      </c>
      <c r="C25" s="149">
        <v>53.531148191227125</v>
      </c>
      <c r="D25" s="149">
        <v>2.9175777864732666</v>
      </c>
      <c r="E25" s="149">
        <v>14.91104672256361</v>
      </c>
      <c r="F25" s="149">
        <v>3.5851388592458715</v>
      </c>
      <c r="G25" s="149">
        <v>15.951907638630844</v>
      </c>
      <c r="H25" s="149">
        <v>5.4303687465377193</v>
      </c>
      <c r="I25" s="149">
        <v>3.6728120553215762</v>
      </c>
      <c r="J25" s="150" t="s">
        <v>694</v>
      </c>
    </row>
    <row r="26" spans="1:10" x14ac:dyDescent="0.3">
      <c r="A26" s="22"/>
      <c r="B26" s="37" t="s">
        <v>21</v>
      </c>
      <c r="C26" s="149">
        <v>85.180290263686729</v>
      </c>
      <c r="D26" s="149" t="s">
        <v>694</v>
      </c>
      <c r="E26" s="149">
        <v>10.158044601109017</v>
      </c>
      <c r="F26" s="149" t="s">
        <v>694</v>
      </c>
      <c r="G26" s="149">
        <v>4.6616651352042577</v>
      </c>
      <c r="H26" s="149" t="s">
        <v>694</v>
      </c>
      <c r="I26" s="149" t="s">
        <v>694</v>
      </c>
      <c r="J26" s="150" t="s">
        <v>694</v>
      </c>
    </row>
    <row r="27" spans="1:10" x14ac:dyDescent="0.3">
      <c r="A27" s="21"/>
      <c r="B27" s="37" t="s">
        <v>22</v>
      </c>
      <c r="C27" s="149">
        <v>83.47891336354715</v>
      </c>
      <c r="D27" s="149" t="s">
        <v>694</v>
      </c>
      <c r="E27" s="149" t="s">
        <v>694</v>
      </c>
      <c r="F27" s="149" t="s">
        <v>694</v>
      </c>
      <c r="G27" s="149">
        <v>16.521086636452857</v>
      </c>
      <c r="H27" s="149" t="s">
        <v>694</v>
      </c>
      <c r="I27" s="149" t="s">
        <v>694</v>
      </c>
      <c r="J27" s="150" t="s">
        <v>694</v>
      </c>
    </row>
    <row r="28" spans="1:10" x14ac:dyDescent="0.3">
      <c r="A28" s="23" t="s">
        <v>57</v>
      </c>
      <c r="B28" s="36" t="s">
        <v>24</v>
      </c>
      <c r="C28" s="151">
        <v>76.269419465663631</v>
      </c>
      <c r="D28" s="151">
        <v>6.0070727569967737</v>
      </c>
      <c r="E28" s="151">
        <v>3.5709979420667062</v>
      </c>
      <c r="F28" s="151">
        <v>2.624048013408482</v>
      </c>
      <c r="G28" s="151">
        <v>9.1924627991352885</v>
      </c>
      <c r="H28" s="151">
        <v>2.0367801814861086</v>
      </c>
      <c r="I28" s="151">
        <v>0.29921884124306586</v>
      </c>
      <c r="J28" s="152" t="s">
        <v>694</v>
      </c>
    </row>
    <row r="29" spans="1:10" x14ac:dyDescent="0.3">
      <c r="A29" s="5"/>
      <c r="B29" s="36" t="s">
        <v>25</v>
      </c>
      <c r="C29" s="151">
        <v>63.113150066429412</v>
      </c>
      <c r="D29" s="151">
        <v>6.3380207231368502</v>
      </c>
      <c r="E29" s="151">
        <v>8.88832611041002</v>
      </c>
      <c r="F29" s="151">
        <v>4.5378250691194033</v>
      </c>
      <c r="G29" s="151">
        <v>12.869229222217738</v>
      </c>
      <c r="H29" s="151">
        <v>2.6646154315100405</v>
      </c>
      <c r="I29" s="151">
        <v>1.5888333771764269</v>
      </c>
      <c r="J29" s="152" t="s">
        <v>694</v>
      </c>
    </row>
    <row r="30" spans="1:10" x14ac:dyDescent="0.3">
      <c r="A30" s="5"/>
      <c r="B30" s="36" t="s">
        <v>26</v>
      </c>
      <c r="C30" s="151">
        <v>50.623737849356537</v>
      </c>
      <c r="D30" s="151">
        <v>7.7607332760849088</v>
      </c>
      <c r="E30" s="151">
        <v>4.3273662828103667</v>
      </c>
      <c r="F30" s="151">
        <v>3.8964344709003891</v>
      </c>
      <c r="G30" s="151">
        <v>31.083214684679632</v>
      </c>
      <c r="H30" s="151">
        <v>2.3085134361681869</v>
      </c>
      <c r="I30" s="151" t="s">
        <v>694</v>
      </c>
      <c r="J30" s="152" t="s">
        <v>694</v>
      </c>
    </row>
    <row r="31" spans="1:10" x14ac:dyDescent="0.3">
      <c r="A31" s="5"/>
      <c r="B31" s="36" t="s">
        <v>27</v>
      </c>
      <c r="C31" s="151">
        <v>76.959900893713737</v>
      </c>
      <c r="D31" s="151">
        <v>5.0479107107242465</v>
      </c>
      <c r="E31" s="151">
        <v>8.4990415845985812</v>
      </c>
      <c r="F31" s="151">
        <v>1.2187889853023344</v>
      </c>
      <c r="G31" s="151">
        <v>7.0918578777410826</v>
      </c>
      <c r="H31" s="151" t="s">
        <v>694</v>
      </c>
      <c r="I31" s="151">
        <v>1.1824999479199669</v>
      </c>
      <c r="J31" s="152" t="s">
        <v>694</v>
      </c>
    </row>
    <row r="32" spans="1:10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1" t="s">
        <v>694</v>
      </c>
      <c r="G32" s="151" t="s">
        <v>694</v>
      </c>
      <c r="H32" s="151" t="s">
        <v>694</v>
      </c>
      <c r="I32" s="151" t="s">
        <v>694</v>
      </c>
      <c r="J32" s="152" t="s">
        <v>694</v>
      </c>
    </row>
    <row r="33" spans="1:10" x14ac:dyDescent="0.3">
      <c r="A33" s="20" t="s">
        <v>58</v>
      </c>
      <c r="B33" s="37" t="s">
        <v>30</v>
      </c>
      <c r="C33" s="149">
        <v>63.823560520129519</v>
      </c>
      <c r="D33" s="149">
        <v>9.8784515270580275</v>
      </c>
      <c r="E33" s="149">
        <v>9.0362826800781413</v>
      </c>
      <c r="F33" s="149">
        <v>4.8259392704774493</v>
      </c>
      <c r="G33" s="149">
        <v>9.2014655987401497</v>
      </c>
      <c r="H33" s="149" t="s">
        <v>694</v>
      </c>
      <c r="I33" s="149">
        <v>3.2343004035166913</v>
      </c>
      <c r="J33" s="150" t="s">
        <v>694</v>
      </c>
    </row>
    <row r="34" spans="1:10" x14ac:dyDescent="0.3">
      <c r="A34" s="22"/>
      <c r="B34" s="37" t="s">
        <v>31</v>
      </c>
      <c r="C34" s="149">
        <v>69.154579059868325</v>
      </c>
      <c r="D34" s="149">
        <v>5.8731001683257738</v>
      </c>
      <c r="E34" s="149">
        <v>6.1777233522365487</v>
      </c>
      <c r="F34" s="149">
        <v>3.7194036575283391</v>
      </c>
      <c r="G34" s="149">
        <v>11.700869338740878</v>
      </c>
      <c r="H34" s="149">
        <v>2.666085896259125</v>
      </c>
      <c r="I34" s="149">
        <v>0.70823852704144652</v>
      </c>
      <c r="J34" s="150" t="s">
        <v>694</v>
      </c>
    </row>
    <row r="35" spans="1:10" x14ac:dyDescent="0.3">
      <c r="A35" s="22"/>
      <c r="B35" s="37" t="s">
        <v>32</v>
      </c>
      <c r="C35" s="149">
        <v>83.561011764604103</v>
      </c>
      <c r="D35" s="149">
        <v>5.6950359511076396</v>
      </c>
      <c r="E35" s="149">
        <v>6.5428296223895828</v>
      </c>
      <c r="F35" s="149" t="s">
        <v>694</v>
      </c>
      <c r="G35" s="149">
        <v>4.201122661898582</v>
      </c>
      <c r="H35" s="149" t="s">
        <v>694</v>
      </c>
      <c r="I35" s="149" t="s">
        <v>694</v>
      </c>
      <c r="J35" s="150" t="s">
        <v>694</v>
      </c>
    </row>
    <row r="36" spans="1:10" x14ac:dyDescent="0.3">
      <c r="A36" s="21"/>
      <c r="B36" s="37" t="s">
        <v>33</v>
      </c>
      <c r="C36" s="149">
        <v>72.144623111462323</v>
      </c>
      <c r="D36" s="149">
        <v>2.7278920277663068</v>
      </c>
      <c r="E36" s="149">
        <v>9.1761155430844941</v>
      </c>
      <c r="F36" s="149" t="s">
        <v>694</v>
      </c>
      <c r="G36" s="149">
        <v>14.210619644669777</v>
      </c>
      <c r="H36" s="149" t="s">
        <v>694</v>
      </c>
      <c r="I36" s="149">
        <v>1.7407496730170271</v>
      </c>
      <c r="J36" s="150" t="s">
        <v>694</v>
      </c>
    </row>
    <row r="37" spans="1:10" x14ac:dyDescent="0.3">
      <c r="A37" s="24" t="s">
        <v>34</v>
      </c>
      <c r="B37" s="36" t="s">
        <v>35</v>
      </c>
      <c r="C37" s="151">
        <v>96.555385191197232</v>
      </c>
      <c r="D37" s="151" t="s">
        <v>694</v>
      </c>
      <c r="E37" s="151">
        <v>3.4446148088027875</v>
      </c>
      <c r="F37" s="151" t="s">
        <v>694</v>
      </c>
      <c r="G37" s="151" t="s">
        <v>694</v>
      </c>
      <c r="H37" s="151" t="s">
        <v>694</v>
      </c>
      <c r="I37" s="151" t="s">
        <v>694</v>
      </c>
      <c r="J37" s="152" t="s">
        <v>694</v>
      </c>
    </row>
    <row r="38" spans="1:10" x14ac:dyDescent="0.3">
      <c r="A38" s="14"/>
      <c r="B38" s="36" t="s">
        <v>36</v>
      </c>
      <c r="C38" s="151">
        <v>85.009234999731632</v>
      </c>
      <c r="D38" s="151">
        <v>1.8190739562712983</v>
      </c>
      <c r="E38" s="151">
        <v>5.4212468625743195</v>
      </c>
      <c r="F38" s="151">
        <v>0.34785476336470306</v>
      </c>
      <c r="G38" s="151">
        <v>5.1373549388493007</v>
      </c>
      <c r="H38" s="151">
        <v>2.2652344792086754</v>
      </c>
      <c r="I38" s="151" t="s">
        <v>694</v>
      </c>
      <c r="J38" s="152" t="s">
        <v>694</v>
      </c>
    </row>
    <row r="39" spans="1:10" x14ac:dyDescent="0.3">
      <c r="A39" s="14"/>
      <c r="B39" s="36" t="s">
        <v>37</v>
      </c>
      <c r="C39" s="151">
        <v>78.455351149873863</v>
      </c>
      <c r="D39" s="151">
        <v>2.2367050008769667</v>
      </c>
      <c r="E39" s="151">
        <v>7.9747613827497377</v>
      </c>
      <c r="F39" s="151">
        <v>1.9640331586907624</v>
      </c>
      <c r="G39" s="151">
        <v>8.0505446848491982</v>
      </c>
      <c r="H39" s="151">
        <v>1.3186046229594042</v>
      </c>
      <c r="I39" s="151" t="s">
        <v>694</v>
      </c>
      <c r="J39" s="152" t="s">
        <v>694</v>
      </c>
    </row>
    <row r="40" spans="1:10" x14ac:dyDescent="0.3">
      <c r="A40" s="14"/>
      <c r="B40" s="36" t="s">
        <v>38</v>
      </c>
      <c r="C40" s="151">
        <v>73.423733223892739</v>
      </c>
      <c r="D40" s="151">
        <v>3.9732000481673393</v>
      </c>
      <c r="E40" s="151">
        <v>4.7236312173924659</v>
      </c>
      <c r="F40" s="151">
        <v>2.3326104085191011</v>
      </c>
      <c r="G40" s="151">
        <v>12.805803614845148</v>
      </c>
      <c r="H40" s="151">
        <v>1.7699532171790455</v>
      </c>
      <c r="I40" s="151">
        <v>0.97106827000411733</v>
      </c>
      <c r="J40" s="152" t="s">
        <v>694</v>
      </c>
    </row>
    <row r="41" spans="1:10" x14ac:dyDescent="0.3">
      <c r="A41" s="14"/>
      <c r="B41" s="36" t="s">
        <v>39</v>
      </c>
      <c r="C41" s="151">
        <v>66.812845921775533</v>
      </c>
      <c r="D41" s="151">
        <v>6.3306956896834476</v>
      </c>
      <c r="E41" s="151">
        <v>7.2460880022016259</v>
      </c>
      <c r="F41" s="151">
        <v>4.7414247407219916</v>
      </c>
      <c r="G41" s="151">
        <v>12.383872731096787</v>
      </c>
      <c r="H41" s="151">
        <v>1.6592051053391972</v>
      </c>
      <c r="I41" s="151">
        <v>0.82586780918138758</v>
      </c>
      <c r="J41" s="152" t="s">
        <v>694</v>
      </c>
    </row>
    <row r="42" spans="1:10" x14ac:dyDescent="0.3">
      <c r="A42" s="14"/>
      <c r="B42" s="36" t="s">
        <v>40</v>
      </c>
      <c r="C42" s="151">
        <v>55.9360990678326</v>
      </c>
      <c r="D42" s="151">
        <v>10.251960949618477</v>
      </c>
      <c r="E42" s="151">
        <v>10.596996930146405</v>
      </c>
      <c r="F42" s="151">
        <v>6.1855032468570439</v>
      </c>
      <c r="G42" s="151">
        <v>12.877621828299096</v>
      </c>
      <c r="H42" s="151">
        <v>2.4858537283365938</v>
      </c>
      <c r="I42" s="151">
        <v>1.6659642489097546</v>
      </c>
      <c r="J42" s="152" t="s">
        <v>694</v>
      </c>
    </row>
    <row r="43" spans="1:10" x14ac:dyDescent="0.3">
      <c r="A43" s="25"/>
      <c r="B43" s="36" t="s">
        <v>41</v>
      </c>
      <c r="C43" s="151">
        <v>59.65178986334621</v>
      </c>
      <c r="D43" s="151">
        <v>22.181419703753207</v>
      </c>
      <c r="E43" s="151">
        <v>2.4444670923668088</v>
      </c>
      <c r="F43" s="151">
        <v>0.77869256734903958</v>
      </c>
      <c r="G43" s="151">
        <v>8.133921388209032</v>
      </c>
      <c r="H43" s="151">
        <v>3.5850852210171245</v>
      </c>
      <c r="I43" s="151">
        <v>3.2246241639585902</v>
      </c>
      <c r="J43" s="152" t="s">
        <v>694</v>
      </c>
    </row>
    <row r="44" spans="1:10" x14ac:dyDescent="0.3">
      <c r="A44" s="26" t="s">
        <v>42</v>
      </c>
      <c r="B44" s="37" t="s">
        <v>43</v>
      </c>
      <c r="C44" s="149">
        <v>64.424105779469514</v>
      </c>
      <c r="D44" s="149">
        <v>8.5563649456376769</v>
      </c>
      <c r="E44" s="149">
        <v>6.862372825390719</v>
      </c>
      <c r="F44" s="149">
        <v>4.3352917990278028</v>
      </c>
      <c r="G44" s="149">
        <v>11.778800218172124</v>
      </c>
      <c r="H44" s="149">
        <v>1.7252141431736785</v>
      </c>
      <c r="I44" s="149">
        <v>2.3178502891284904</v>
      </c>
      <c r="J44" s="150" t="s">
        <v>694</v>
      </c>
    </row>
    <row r="45" spans="1:10" x14ac:dyDescent="0.3">
      <c r="A45" s="26"/>
      <c r="B45" s="37" t="s">
        <v>44</v>
      </c>
      <c r="C45" s="149">
        <v>55.961719757258329</v>
      </c>
      <c r="D45" s="149">
        <v>13.71572587879532</v>
      </c>
      <c r="E45" s="149">
        <v>6.8443191951077766</v>
      </c>
      <c r="F45" s="149">
        <v>11.62145057059746</v>
      </c>
      <c r="G45" s="149">
        <v>8.5524294529609612</v>
      </c>
      <c r="H45" s="149">
        <v>2.1576709058658006</v>
      </c>
      <c r="I45" s="149">
        <v>1.1466842394143655</v>
      </c>
      <c r="J45" s="150" t="s">
        <v>694</v>
      </c>
    </row>
    <row r="46" spans="1:10" x14ac:dyDescent="0.3">
      <c r="A46" s="26"/>
      <c r="B46" s="37" t="s">
        <v>45</v>
      </c>
      <c r="C46" s="149">
        <v>66.124835988283252</v>
      </c>
      <c r="D46" s="149">
        <v>4.7042886377414126</v>
      </c>
      <c r="E46" s="149">
        <v>7.6729769084981871</v>
      </c>
      <c r="F46" s="149">
        <v>1.432945841286561</v>
      </c>
      <c r="G46" s="149">
        <v>15.447816384380209</v>
      </c>
      <c r="H46" s="149">
        <v>3.2816523802879436</v>
      </c>
      <c r="I46" s="149">
        <v>1.3354838595223688</v>
      </c>
      <c r="J46" s="150" t="s">
        <v>694</v>
      </c>
    </row>
    <row r="47" spans="1:10" x14ac:dyDescent="0.3">
      <c r="A47" s="26"/>
      <c r="B47" s="37" t="s">
        <v>46</v>
      </c>
      <c r="C47" s="149">
        <v>70.3731682442112</v>
      </c>
      <c r="D47" s="149">
        <v>3.5343094809922602</v>
      </c>
      <c r="E47" s="149">
        <v>10.630291745379026</v>
      </c>
      <c r="F47" s="149">
        <v>4.4285507662202681</v>
      </c>
      <c r="G47" s="149">
        <v>10.139438477969174</v>
      </c>
      <c r="H47" s="149">
        <v>0.89424128522800772</v>
      </c>
      <c r="I47" s="149" t="s">
        <v>694</v>
      </c>
      <c r="J47" s="150" t="s">
        <v>694</v>
      </c>
    </row>
    <row r="48" spans="1:10" x14ac:dyDescent="0.3">
      <c r="A48" s="26"/>
      <c r="B48" s="37" t="s">
        <v>16</v>
      </c>
      <c r="C48" s="149">
        <v>79.19239154706618</v>
      </c>
      <c r="D48" s="149">
        <v>0.95906104981083729</v>
      </c>
      <c r="E48" s="149">
        <v>6.4313844319440587</v>
      </c>
      <c r="F48" s="149">
        <v>1.0305308073807495</v>
      </c>
      <c r="G48" s="149">
        <v>10.631414248887113</v>
      </c>
      <c r="H48" s="149">
        <v>1.7552179149109488</v>
      </c>
      <c r="I48" s="149" t="s">
        <v>694</v>
      </c>
      <c r="J48" s="150" t="s">
        <v>694</v>
      </c>
    </row>
    <row r="49" spans="1:10" ht="17.25" thickBot="1" x14ac:dyDescent="0.35">
      <c r="A49" s="27"/>
      <c r="B49" s="38" t="s">
        <v>47</v>
      </c>
      <c r="C49" s="153">
        <v>73.110730280502608</v>
      </c>
      <c r="D49" s="153">
        <v>7.162045049144723</v>
      </c>
      <c r="E49" s="153">
        <v>5.8603657168050045</v>
      </c>
      <c r="F49" s="153">
        <v>2.1162564345527586</v>
      </c>
      <c r="G49" s="153">
        <v>9.273362032850736</v>
      </c>
      <c r="H49" s="153">
        <v>1.5597883005538369</v>
      </c>
      <c r="I49" s="153">
        <v>0.91745218559036745</v>
      </c>
      <c r="J49" s="154" t="s">
        <v>694</v>
      </c>
    </row>
  </sheetData>
  <mergeCells count="9">
    <mergeCell ref="A4:B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M49"/>
  <sheetViews>
    <sheetView workbookViewId="0">
      <selection activeCell="H4" sqref="H4"/>
    </sheetView>
  </sheetViews>
  <sheetFormatPr defaultRowHeight="16.5" x14ac:dyDescent="0.3"/>
  <cols>
    <col min="3" max="3" width="18.125" bestFit="1" customWidth="1"/>
    <col min="4" max="4" width="25" bestFit="1" customWidth="1"/>
    <col min="5" max="5" width="12.125" bestFit="1" customWidth="1"/>
    <col min="6" max="6" width="25" bestFit="1" customWidth="1"/>
    <col min="7" max="7" width="18.12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305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102</v>
      </c>
      <c r="D4" s="360" t="s">
        <v>108</v>
      </c>
      <c r="E4" s="360" t="s">
        <v>104</v>
      </c>
      <c r="F4" s="360" t="s">
        <v>105</v>
      </c>
      <c r="G4" s="358" t="s">
        <v>106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s="47" customFormat="1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16.962170913502533</v>
      </c>
      <c r="D6" s="143">
        <v>57.073014001719258</v>
      </c>
      <c r="E6" s="143">
        <v>22.697624123329284</v>
      </c>
      <c r="F6" s="143">
        <v>2.8153074823556872</v>
      </c>
      <c r="G6" s="144">
        <v>0.45188347909378257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9.0217509884315472</v>
      </c>
      <c r="D7" s="145">
        <v>63.620043303025554</v>
      </c>
      <c r="E7" s="145">
        <v>20.899678822498785</v>
      </c>
      <c r="F7" s="145">
        <v>4.6376969995246462</v>
      </c>
      <c r="G7" s="146">
        <v>1.8208298865191819</v>
      </c>
    </row>
    <row r="8" spans="1:65" s="96" customFormat="1" x14ac:dyDescent="0.3">
      <c r="A8" s="98"/>
      <c r="B8" s="8" t="s">
        <v>554</v>
      </c>
      <c r="C8" s="147">
        <v>18.407194549342265</v>
      </c>
      <c r="D8" s="147">
        <v>55.881564157227793</v>
      </c>
      <c r="E8" s="147">
        <v>23.024820100388837</v>
      </c>
      <c r="F8" s="147">
        <v>2.4836630667119799</v>
      </c>
      <c r="G8" s="148">
        <v>0.20275812632977694</v>
      </c>
    </row>
    <row r="9" spans="1:65" x14ac:dyDescent="0.3">
      <c r="A9" s="20" t="s">
        <v>48</v>
      </c>
      <c r="B9" s="35" t="s">
        <v>49</v>
      </c>
      <c r="C9" s="149">
        <v>16.272594642656486</v>
      </c>
      <c r="D9" s="149">
        <v>57.483919576221489</v>
      </c>
      <c r="E9" s="149">
        <v>22.627399078085968</v>
      </c>
      <c r="F9" s="149">
        <v>3.1484225493998537</v>
      </c>
      <c r="G9" s="150">
        <v>0.46766415363609243</v>
      </c>
    </row>
    <row r="10" spans="1:65" x14ac:dyDescent="0.3">
      <c r="A10" s="21"/>
      <c r="B10" s="35" t="s">
        <v>50</v>
      </c>
      <c r="C10" s="149">
        <v>17.699918037681979</v>
      </c>
      <c r="D10" s="149">
        <v>56.633404318620876</v>
      </c>
      <c r="E10" s="149">
        <v>22.772754790325482</v>
      </c>
      <c r="F10" s="149">
        <v>2.4589224193498675</v>
      </c>
      <c r="G10" s="150">
        <v>0.43500043402187888</v>
      </c>
    </row>
    <row r="11" spans="1:65" x14ac:dyDescent="0.3">
      <c r="A11" s="5" t="s">
        <v>51</v>
      </c>
      <c r="B11" s="34" t="s">
        <v>52</v>
      </c>
      <c r="C11" s="151">
        <v>15.761401624679902</v>
      </c>
      <c r="D11" s="151">
        <v>57.565914001165446</v>
      </c>
      <c r="E11" s="151">
        <v>23.198902695745364</v>
      </c>
      <c r="F11" s="151">
        <v>2.890543874527479</v>
      </c>
      <c r="G11" s="152">
        <v>0.58323780388166391</v>
      </c>
    </row>
    <row r="12" spans="1:65" x14ac:dyDescent="0.3">
      <c r="A12" s="19"/>
      <c r="B12" s="34" t="s">
        <v>53</v>
      </c>
      <c r="C12" s="151">
        <v>18.223897199503142</v>
      </c>
      <c r="D12" s="151">
        <v>56.555091956693026</v>
      </c>
      <c r="E12" s="151">
        <v>22.170898167465687</v>
      </c>
      <c r="F12" s="151">
        <v>2.7362517182295547</v>
      </c>
      <c r="G12" s="152">
        <v>0.31386095810869546</v>
      </c>
    </row>
    <row r="13" spans="1:65" x14ac:dyDescent="0.3">
      <c r="A13" s="20" t="s">
        <v>54</v>
      </c>
      <c r="B13" s="35" t="s">
        <v>6</v>
      </c>
      <c r="C13" s="149" t="s">
        <v>694</v>
      </c>
      <c r="D13" s="149" t="s">
        <v>694</v>
      </c>
      <c r="E13" s="149">
        <v>100</v>
      </c>
      <c r="F13" s="149" t="s">
        <v>694</v>
      </c>
      <c r="G13" s="150" t="s">
        <v>694</v>
      </c>
    </row>
    <row r="14" spans="1:65" x14ac:dyDescent="0.3">
      <c r="A14" s="22"/>
      <c r="B14" s="35" t="s">
        <v>7</v>
      </c>
      <c r="C14" s="149">
        <v>8.8782292655774189</v>
      </c>
      <c r="D14" s="149">
        <v>51.23768049507219</v>
      </c>
      <c r="E14" s="149">
        <v>39.884090239350378</v>
      </c>
      <c r="F14" s="149" t="s">
        <v>694</v>
      </c>
      <c r="G14" s="150" t="s">
        <v>694</v>
      </c>
    </row>
    <row r="15" spans="1:65" x14ac:dyDescent="0.3">
      <c r="A15" s="22"/>
      <c r="B15" s="35" t="s">
        <v>8</v>
      </c>
      <c r="C15" s="149">
        <v>16.922272608685699</v>
      </c>
      <c r="D15" s="149">
        <v>43.896077005962354</v>
      </c>
      <c r="E15" s="149">
        <v>39.181650385351915</v>
      </c>
      <c r="F15" s="149" t="s">
        <v>694</v>
      </c>
      <c r="G15" s="150" t="s">
        <v>694</v>
      </c>
    </row>
    <row r="16" spans="1:65" x14ac:dyDescent="0.3">
      <c r="A16" s="22"/>
      <c r="B16" s="35" t="s">
        <v>9</v>
      </c>
      <c r="C16" s="149">
        <v>17.013809985420082</v>
      </c>
      <c r="D16" s="149">
        <v>58.749618425554367</v>
      </c>
      <c r="E16" s="149">
        <v>21.734205845472037</v>
      </c>
      <c r="F16" s="149">
        <v>2.2481711527675459</v>
      </c>
      <c r="G16" s="150">
        <v>0.25419459078608886</v>
      </c>
    </row>
    <row r="17" spans="1:7" x14ac:dyDescent="0.3">
      <c r="A17" s="22"/>
      <c r="B17" s="35" t="s">
        <v>10</v>
      </c>
      <c r="C17" s="149">
        <v>17.51084615164406</v>
      </c>
      <c r="D17" s="149">
        <v>55.3143005057523</v>
      </c>
      <c r="E17" s="149">
        <v>23.794379565480646</v>
      </c>
      <c r="F17" s="149">
        <v>3.3804737771228486</v>
      </c>
      <c r="G17" s="150" t="s">
        <v>694</v>
      </c>
    </row>
    <row r="18" spans="1:7" x14ac:dyDescent="0.3">
      <c r="A18" s="21"/>
      <c r="B18" s="35" t="s">
        <v>11</v>
      </c>
      <c r="C18" s="149">
        <v>17.121559283267565</v>
      </c>
      <c r="D18" s="149">
        <v>61.765605726694162</v>
      </c>
      <c r="E18" s="149">
        <v>16.30112187125621</v>
      </c>
      <c r="F18" s="149">
        <v>3.7926318367674083</v>
      </c>
      <c r="G18" s="150">
        <v>1.0190812820146815</v>
      </c>
    </row>
    <row r="19" spans="1:7" x14ac:dyDescent="0.3">
      <c r="A19" s="23" t="s">
        <v>55</v>
      </c>
      <c r="B19" s="36" t="s">
        <v>13</v>
      </c>
      <c r="C19" s="151">
        <v>16.227406376761206</v>
      </c>
      <c r="D19" s="151">
        <v>62.484004815990446</v>
      </c>
      <c r="E19" s="151">
        <v>16.833056955949406</v>
      </c>
      <c r="F19" s="151">
        <v>3.1466285140509078</v>
      </c>
      <c r="G19" s="152">
        <v>1.3089033372480334</v>
      </c>
    </row>
    <row r="20" spans="1:7" x14ac:dyDescent="0.3">
      <c r="A20" s="5"/>
      <c r="B20" s="36" t="s">
        <v>14</v>
      </c>
      <c r="C20" s="151">
        <v>17.45647088936321</v>
      </c>
      <c r="D20" s="151">
        <v>54.387110386609613</v>
      </c>
      <c r="E20" s="151">
        <v>25.459615276191112</v>
      </c>
      <c r="F20" s="151">
        <v>2.5806364221087699</v>
      </c>
      <c r="G20" s="152">
        <v>0.11616702572766302</v>
      </c>
    </row>
    <row r="21" spans="1:7" ht="27" x14ac:dyDescent="0.3">
      <c r="A21" s="5"/>
      <c r="B21" s="36" t="s">
        <v>15</v>
      </c>
      <c r="C21" s="151">
        <v>13.28583621969476</v>
      </c>
      <c r="D21" s="151">
        <v>65.365307201870948</v>
      </c>
      <c r="E21" s="151">
        <v>16.643948458029648</v>
      </c>
      <c r="F21" s="151">
        <v>4.7049081204046708</v>
      </c>
      <c r="G21" s="152" t="s">
        <v>694</v>
      </c>
    </row>
    <row r="22" spans="1:7" x14ac:dyDescent="0.3">
      <c r="A22" s="19"/>
      <c r="B22" s="36" t="s">
        <v>16</v>
      </c>
      <c r="C22" s="151" t="s">
        <v>694</v>
      </c>
      <c r="D22" s="151" t="s">
        <v>694</v>
      </c>
      <c r="E22" s="151" t="s">
        <v>694</v>
      </c>
      <c r="F22" s="151" t="s">
        <v>694</v>
      </c>
      <c r="G22" s="152" t="s">
        <v>694</v>
      </c>
    </row>
    <row r="23" spans="1:7" x14ac:dyDescent="0.3">
      <c r="A23" s="20" t="s">
        <v>56</v>
      </c>
      <c r="B23" s="37" t="s">
        <v>18</v>
      </c>
      <c r="C23" s="149">
        <v>16.158700283676314</v>
      </c>
      <c r="D23" s="149">
        <v>57.42115880369083</v>
      </c>
      <c r="E23" s="149">
        <v>23.112686880010859</v>
      </c>
      <c r="F23" s="149">
        <v>2.8417642037545341</v>
      </c>
      <c r="G23" s="150">
        <v>0.4656898288681367</v>
      </c>
    </row>
    <row r="24" spans="1:7" x14ac:dyDescent="0.3">
      <c r="A24" s="22"/>
      <c r="B24" s="37" t="s">
        <v>19</v>
      </c>
      <c r="C24" s="149">
        <v>14.668626947189164</v>
      </c>
      <c r="D24" s="149">
        <v>58.237465590107654</v>
      </c>
      <c r="E24" s="149">
        <v>22.915239529677965</v>
      </c>
      <c r="F24" s="149">
        <v>3.6452159560749275</v>
      </c>
      <c r="G24" s="150">
        <v>0.53345197695028601</v>
      </c>
    </row>
    <row r="25" spans="1:7" ht="27" x14ac:dyDescent="0.3">
      <c r="A25" s="22"/>
      <c r="B25" s="37" t="s">
        <v>20</v>
      </c>
      <c r="C25" s="149">
        <v>34.229796585488032</v>
      </c>
      <c r="D25" s="149">
        <v>48.482251487664506</v>
      </c>
      <c r="E25" s="149">
        <v>17.287951926847459</v>
      </c>
      <c r="F25" s="149" t="s">
        <v>694</v>
      </c>
      <c r="G25" s="150" t="s">
        <v>694</v>
      </c>
    </row>
    <row r="26" spans="1:7" x14ac:dyDescent="0.3">
      <c r="A26" s="22"/>
      <c r="B26" s="37" t="s">
        <v>21</v>
      </c>
      <c r="C26" s="149">
        <v>74.125485841199335</v>
      </c>
      <c r="D26" s="149">
        <v>25.874514158800665</v>
      </c>
      <c r="E26" s="149" t="s">
        <v>694</v>
      </c>
      <c r="F26" s="149" t="s">
        <v>694</v>
      </c>
      <c r="G26" s="150" t="s">
        <v>694</v>
      </c>
    </row>
    <row r="27" spans="1:7" x14ac:dyDescent="0.3">
      <c r="A27" s="21"/>
      <c r="B27" s="37" t="s">
        <v>22</v>
      </c>
      <c r="C27" s="149">
        <v>29.695746495352829</v>
      </c>
      <c r="D27" s="149">
        <v>54.79599303640898</v>
      </c>
      <c r="E27" s="149">
        <v>15.508260468238181</v>
      </c>
      <c r="F27" s="149" t="s">
        <v>694</v>
      </c>
      <c r="G27" s="150" t="s">
        <v>694</v>
      </c>
    </row>
    <row r="28" spans="1:7" x14ac:dyDescent="0.3">
      <c r="A28" s="23" t="s">
        <v>57</v>
      </c>
      <c r="B28" s="36" t="s">
        <v>24</v>
      </c>
      <c r="C28" s="151">
        <v>16.189117595319836</v>
      </c>
      <c r="D28" s="151">
        <v>56.054503263677304</v>
      </c>
      <c r="E28" s="151">
        <v>23.903906024527991</v>
      </c>
      <c r="F28" s="151">
        <v>3.2938008594771531</v>
      </c>
      <c r="G28" s="152">
        <v>0.55867225699779133</v>
      </c>
    </row>
    <row r="29" spans="1:7" x14ac:dyDescent="0.3">
      <c r="A29" s="5"/>
      <c r="B29" s="36" t="s">
        <v>25</v>
      </c>
      <c r="C29" s="151">
        <v>18.087369955762657</v>
      </c>
      <c r="D29" s="151">
        <v>56.550205477487907</v>
      </c>
      <c r="E29" s="151">
        <v>22.515577760427011</v>
      </c>
      <c r="F29" s="151">
        <v>2.4814606227212481</v>
      </c>
      <c r="G29" s="152">
        <v>0.36538618360101099</v>
      </c>
    </row>
    <row r="30" spans="1:7" ht="27" x14ac:dyDescent="0.3">
      <c r="A30" s="5"/>
      <c r="B30" s="36" t="s">
        <v>26</v>
      </c>
      <c r="C30" s="151">
        <v>12.89041884743178</v>
      </c>
      <c r="D30" s="151">
        <v>81.214614058768063</v>
      </c>
      <c r="E30" s="151">
        <v>5.8949670938001768</v>
      </c>
      <c r="F30" s="151" t="s">
        <v>694</v>
      </c>
      <c r="G30" s="152" t="s">
        <v>694</v>
      </c>
    </row>
    <row r="31" spans="1:7" x14ac:dyDescent="0.3">
      <c r="A31" s="5"/>
      <c r="B31" s="36" t="s">
        <v>27</v>
      </c>
      <c r="C31" s="151" t="s">
        <v>694</v>
      </c>
      <c r="D31" s="151" t="s">
        <v>694</v>
      </c>
      <c r="E31" s="151" t="s">
        <v>694</v>
      </c>
      <c r="F31" s="151" t="s">
        <v>694</v>
      </c>
      <c r="G31" s="152" t="s">
        <v>694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 t="s">
        <v>694</v>
      </c>
      <c r="F32" s="151" t="s">
        <v>694</v>
      </c>
      <c r="G32" s="152" t="s">
        <v>694</v>
      </c>
    </row>
    <row r="33" spans="1:7" x14ac:dyDescent="0.3">
      <c r="A33" s="20" t="s">
        <v>58</v>
      </c>
      <c r="B33" s="37" t="s">
        <v>30</v>
      </c>
      <c r="C33" s="149" t="s">
        <v>694</v>
      </c>
      <c r="D33" s="149" t="s">
        <v>694</v>
      </c>
      <c r="E33" s="149" t="s">
        <v>694</v>
      </c>
      <c r="F33" s="149" t="s">
        <v>694</v>
      </c>
      <c r="G33" s="150" t="s">
        <v>694</v>
      </c>
    </row>
    <row r="34" spans="1:7" x14ac:dyDescent="0.3">
      <c r="A34" s="22"/>
      <c r="B34" s="37" t="s">
        <v>31</v>
      </c>
      <c r="C34" s="149">
        <v>16.962170913502533</v>
      </c>
      <c r="D34" s="149">
        <v>57.073014001719258</v>
      </c>
      <c r="E34" s="149">
        <v>22.697624123329284</v>
      </c>
      <c r="F34" s="149">
        <v>2.8153074823556872</v>
      </c>
      <c r="G34" s="150">
        <v>0.45188347909378257</v>
      </c>
    </row>
    <row r="35" spans="1:7" x14ac:dyDescent="0.3">
      <c r="A35" s="22"/>
      <c r="B35" s="37" t="s">
        <v>32</v>
      </c>
      <c r="C35" s="149" t="s">
        <v>694</v>
      </c>
      <c r="D35" s="149" t="s">
        <v>694</v>
      </c>
      <c r="E35" s="149" t="s">
        <v>694</v>
      </c>
      <c r="F35" s="149" t="s">
        <v>694</v>
      </c>
      <c r="G35" s="150" t="s">
        <v>694</v>
      </c>
    </row>
    <row r="36" spans="1:7" x14ac:dyDescent="0.3">
      <c r="A36" s="21"/>
      <c r="B36" s="37" t="s">
        <v>33</v>
      </c>
      <c r="C36" s="149" t="s">
        <v>694</v>
      </c>
      <c r="D36" s="149" t="s">
        <v>694</v>
      </c>
      <c r="E36" s="149" t="s">
        <v>694</v>
      </c>
      <c r="F36" s="149" t="s">
        <v>694</v>
      </c>
      <c r="G36" s="150" t="s">
        <v>694</v>
      </c>
    </row>
    <row r="37" spans="1:7" x14ac:dyDescent="0.3">
      <c r="A37" s="24" t="s">
        <v>34</v>
      </c>
      <c r="B37" s="36" t="s">
        <v>35</v>
      </c>
      <c r="C37" s="151">
        <v>15.083974230180949</v>
      </c>
      <c r="D37" s="151">
        <v>84.916025769819043</v>
      </c>
      <c r="E37" s="151" t="s">
        <v>694</v>
      </c>
      <c r="F37" s="151" t="s">
        <v>694</v>
      </c>
      <c r="G37" s="152" t="s">
        <v>694</v>
      </c>
    </row>
    <row r="38" spans="1:7" x14ac:dyDescent="0.3">
      <c r="A38" s="14"/>
      <c r="B38" s="36" t="s">
        <v>36</v>
      </c>
      <c r="C38" s="151">
        <v>22.600925198861884</v>
      </c>
      <c r="D38" s="151">
        <v>58.748410732780727</v>
      </c>
      <c r="E38" s="151">
        <v>11.318729573753213</v>
      </c>
      <c r="F38" s="151">
        <v>5.0216738819780877</v>
      </c>
      <c r="G38" s="152">
        <v>2.3102606126260605</v>
      </c>
    </row>
    <row r="39" spans="1:7" x14ac:dyDescent="0.3">
      <c r="A39" s="14"/>
      <c r="B39" s="36" t="s">
        <v>37</v>
      </c>
      <c r="C39" s="151">
        <v>15.140905259305693</v>
      </c>
      <c r="D39" s="151">
        <v>65.300289196097722</v>
      </c>
      <c r="E39" s="151">
        <v>16.380444166959784</v>
      </c>
      <c r="F39" s="151">
        <v>2.4418091685274654</v>
      </c>
      <c r="G39" s="152">
        <v>0.73655220910920682</v>
      </c>
    </row>
    <row r="40" spans="1:7" x14ac:dyDescent="0.3">
      <c r="A40" s="14"/>
      <c r="B40" s="36" t="s">
        <v>38</v>
      </c>
      <c r="C40" s="151">
        <v>18.12533880178486</v>
      </c>
      <c r="D40" s="151">
        <v>59.035835318750813</v>
      </c>
      <c r="E40" s="151">
        <v>20.402703003942197</v>
      </c>
      <c r="F40" s="151">
        <v>2.0312097280201558</v>
      </c>
      <c r="G40" s="152">
        <v>0.40491314750192581</v>
      </c>
    </row>
    <row r="41" spans="1:7" x14ac:dyDescent="0.3">
      <c r="A41" s="14"/>
      <c r="B41" s="36" t="s">
        <v>39</v>
      </c>
      <c r="C41" s="151">
        <v>14.915832425738376</v>
      </c>
      <c r="D41" s="151">
        <v>47.512926833997625</v>
      </c>
      <c r="E41" s="151">
        <v>35.40082977930377</v>
      </c>
      <c r="F41" s="151">
        <v>2.170410960960266</v>
      </c>
      <c r="G41" s="152" t="s">
        <v>694</v>
      </c>
    </row>
    <row r="42" spans="1:7" x14ac:dyDescent="0.3">
      <c r="A42" s="14"/>
      <c r="B42" s="36" t="s">
        <v>40</v>
      </c>
      <c r="C42" s="151">
        <v>17.080394691378455</v>
      </c>
      <c r="D42" s="151">
        <v>53.534417808859196</v>
      </c>
      <c r="E42" s="151">
        <v>25.128544549136489</v>
      </c>
      <c r="F42" s="151">
        <v>4.2566429506258654</v>
      </c>
      <c r="G42" s="152" t="s">
        <v>694</v>
      </c>
    </row>
    <row r="43" spans="1:7" x14ac:dyDescent="0.3">
      <c r="A43" s="25"/>
      <c r="B43" s="36" t="s">
        <v>41</v>
      </c>
      <c r="C43" s="151">
        <v>8.116586154490081</v>
      </c>
      <c r="D43" s="151">
        <v>58.030336852679824</v>
      </c>
      <c r="E43" s="151">
        <v>28.256419322410231</v>
      </c>
      <c r="F43" s="151">
        <v>4.1596241304011068</v>
      </c>
      <c r="G43" s="152">
        <v>1.4370335400187819</v>
      </c>
    </row>
    <row r="44" spans="1:7" ht="27" x14ac:dyDescent="0.3">
      <c r="A44" s="26" t="s">
        <v>42</v>
      </c>
      <c r="B44" s="37" t="s">
        <v>43</v>
      </c>
      <c r="C44" s="149">
        <v>19.257032742564679</v>
      </c>
      <c r="D44" s="149">
        <v>51.965067305670203</v>
      </c>
      <c r="E44" s="149">
        <v>25.135343650650675</v>
      </c>
      <c r="F44" s="149">
        <v>3.2495114384659325</v>
      </c>
      <c r="G44" s="150">
        <v>0.39304486264851712</v>
      </c>
    </row>
    <row r="45" spans="1:7" x14ac:dyDescent="0.3">
      <c r="A45" s="26"/>
      <c r="B45" s="37" t="s">
        <v>44</v>
      </c>
      <c r="C45" s="149">
        <v>9.624632796041702</v>
      </c>
      <c r="D45" s="149">
        <v>48.683158917398039</v>
      </c>
      <c r="E45" s="149">
        <v>38.897885836743662</v>
      </c>
      <c r="F45" s="149">
        <v>2.7943224498166508</v>
      </c>
      <c r="G45" s="150" t="s">
        <v>694</v>
      </c>
    </row>
    <row r="46" spans="1:7" ht="27" x14ac:dyDescent="0.3">
      <c r="A46" s="26"/>
      <c r="B46" s="37" t="s">
        <v>45</v>
      </c>
      <c r="C46" s="149">
        <v>17.656010283654144</v>
      </c>
      <c r="D46" s="149">
        <v>53.521743009607533</v>
      </c>
      <c r="E46" s="149">
        <v>26.620851717181161</v>
      </c>
      <c r="F46" s="149">
        <v>2.2013949895571265</v>
      </c>
      <c r="G46" s="150" t="s">
        <v>694</v>
      </c>
    </row>
    <row r="47" spans="1:7" x14ac:dyDescent="0.3">
      <c r="A47" s="26"/>
      <c r="B47" s="37" t="s">
        <v>46</v>
      </c>
      <c r="C47" s="149">
        <v>16.930019029733003</v>
      </c>
      <c r="D47" s="149">
        <v>62.736437316989786</v>
      </c>
      <c r="E47" s="149">
        <v>15.191695312418851</v>
      </c>
      <c r="F47" s="149">
        <v>1.8483948247626443</v>
      </c>
      <c r="G47" s="150">
        <v>3.2934535160956608</v>
      </c>
    </row>
    <row r="48" spans="1:7" x14ac:dyDescent="0.3">
      <c r="A48" s="26"/>
      <c r="B48" s="37" t="s">
        <v>16</v>
      </c>
      <c r="C48" s="149">
        <v>13.705499533770841</v>
      </c>
      <c r="D48" s="149">
        <v>59.456887867523484</v>
      </c>
      <c r="E48" s="149">
        <v>23.574588879303757</v>
      </c>
      <c r="F48" s="149">
        <v>3.1163560919542057</v>
      </c>
      <c r="G48" s="150">
        <v>0.14666762744767087</v>
      </c>
    </row>
    <row r="49" spans="1:7" ht="17.25" thickBot="1" x14ac:dyDescent="0.35">
      <c r="A49" s="27"/>
      <c r="B49" s="38" t="s">
        <v>47</v>
      </c>
      <c r="C49" s="153">
        <v>20.73488183477555</v>
      </c>
      <c r="D49" s="153">
        <v>61.367521059248169</v>
      </c>
      <c r="E49" s="153">
        <v>14.36604347552279</v>
      </c>
      <c r="F49" s="153">
        <v>2.7902671573847697</v>
      </c>
      <c r="G49" s="154">
        <v>0.74128647306864737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67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9"/>
  <sheetViews>
    <sheetView topLeftCell="A4" workbookViewId="0">
      <selection activeCell="K8" sqref="K8"/>
    </sheetView>
  </sheetViews>
  <sheetFormatPr defaultRowHeight="16.5" x14ac:dyDescent="0.3"/>
  <cols>
    <col min="2" max="2" width="13.625" bestFit="1" customWidth="1"/>
    <col min="3" max="3" width="8" bestFit="1" customWidth="1"/>
    <col min="4" max="4" width="16.5" bestFit="1" customWidth="1"/>
    <col min="5" max="5" width="16.125" bestFit="1" customWidth="1"/>
    <col min="6" max="6" width="15.375" bestFit="1" customWidth="1"/>
    <col min="7" max="8" width="10.25" bestFit="1" customWidth="1"/>
    <col min="9" max="9" width="11.375" bestFit="1" customWidth="1"/>
    <col min="10" max="10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668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7" t="s">
        <v>107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219</v>
      </c>
      <c r="D4" s="373" t="s">
        <v>220</v>
      </c>
      <c r="E4" s="373" t="s">
        <v>221</v>
      </c>
      <c r="F4" s="373" t="s">
        <v>222</v>
      </c>
      <c r="G4" s="373" t="s">
        <v>223</v>
      </c>
      <c r="H4" s="360" t="s">
        <v>224</v>
      </c>
      <c r="I4" s="360" t="s">
        <v>225</v>
      </c>
      <c r="J4" s="358" t="s">
        <v>173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74"/>
      <c r="E5" s="374"/>
      <c r="F5" s="374"/>
      <c r="G5" s="374"/>
      <c r="H5" s="361"/>
      <c r="I5" s="361"/>
      <c r="J5" s="359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80.310943255575907</v>
      </c>
      <c r="D6" s="143">
        <v>7.4641447267744798</v>
      </c>
      <c r="E6" s="143">
        <v>17.358601323492099</v>
      </c>
      <c r="F6" s="143">
        <v>14.53057798554968</v>
      </c>
      <c r="G6" s="143">
        <v>41.011527666662445</v>
      </c>
      <c r="H6" s="143">
        <v>5.0235670639265804</v>
      </c>
      <c r="I6" s="143">
        <v>2.994562321660502</v>
      </c>
      <c r="J6" s="144">
        <v>0.91706189921831882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74.787614421215764</v>
      </c>
      <c r="D7" s="145">
        <v>9.0125733302982152</v>
      </c>
      <c r="E7" s="145">
        <v>14.3830025694615</v>
      </c>
      <c r="F7" s="145">
        <v>11.971393366952173</v>
      </c>
      <c r="G7" s="145">
        <v>23.346934486596162</v>
      </c>
      <c r="H7" s="145">
        <v>4.9377300576193628</v>
      </c>
      <c r="I7" s="145">
        <v>1.444374613004896</v>
      </c>
      <c r="J7" s="146">
        <v>0.62552434737322027</v>
      </c>
    </row>
    <row r="8" spans="1:65" s="96" customFormat="1" x14ac:dyDescent="0.3">
      <c r="A8" s="98"/>
      <c r="B8" s="8" t="s">
        <v>539</v>
      </c>
      <c r="C8" s="147">
        <v>81.337906161645222</v>
      </c>
      <c r="D8" s="147">
        <v>7.1762424877077429</v>
      </c>
      <c r="E8" s="147">
        <v>17.911859989665231</v>
      </c>
      <c r="F8" s="147">
        <v>15.006411989263448</v>
      </c>
      <c r="G8" s="147">
        <v>44.295938660602857</v>
      </c>
      <c r="H8" s="147">
        <v>5.039526899759144</v>
      </c>
      <c r="I8" s="147">
        <v>3.2827916344490466</v>
      </c>
      <c r="J8" s="148">
        <v>0.97126802390320954</v>
      </c>
    </row>
    <row r="9" spans="1:65" x14ac:dyDescent="0.3">
      <c r="A9" s="20" t="s">
        <v>48</v>
      </c>
      <c r="B9" s="35" t="s">
        <v>49</v>
      </c>
      <c r="C9" s="149">
        <v>81.377775834846702</v>
      </c>
      <c r="D9" s="149">
        <v>7.1487272527645684</v>
      </c>
      <c r="E9" s="149">
        <v>18.749454040211738</v>
      </c>
      <c r="F9" s="149">
        <v>14.883064651819508</v>
      </c>
      <c r="G9" s="149">
        <v>39.18354308483363</v>
      </c>
      <c r="H9" s="149">
        <v>4.2257688166936607</v>
      </c>
      <c r="I9" s="149">
        <v>3.528086891471196</v>
      </c>
      <c r="J9" s="150">
        <v>0.84330105060719784</v>
      </c>
    </row>
    <row r="10" spans="1:65" x14ac:dyDescent="0.3">
      <c r="A10" s="21"/>
      <c r="B10" s="35" t="s">
        <v>50</v>
      </c>
      <c r="C10" s="149">
        <v>78.448436682064695</v>
      </c>
      <c r="D10" s="149">
        <v>8.0148094985103331</v>
      </c>
      <c r="E10" s="149">
        <v>14.930411204429584</v>
      </c>
      <c r="F10" s="149">
        <v>13.915196766640879</v>
      </c>
      <c r="G10" s="149">
        <v>44.20287499340499</v>
      </c>
      <c r="H10" s="149">
        <v>6.4163858704393437</v>
      </c>
      <c r="I10" s="149">
        <v>2.0631199963027984</v>
      </c>
      <c r="J10" s="150">
        <v>1.0458356806677516</v>
      </c>
    </row>
    <row r="11" spans="1:65" x14ac:dyDescent="0.3">
      <c r="A11" s="5" t="s">
        <v>51</v>
      </c>
      <c r="B11" s="34" t="s">
        <v>52</v>
      </c>
      <c r="C11" s="151">
        <v>80.602065702221381</v>
      </c>
      <c r="D11" s="151">
        <v>8.2088813028900027</v>
      </c>
      <c r="E11" s="151">
        <v>15.884486603967563</v>
      </c>
      <c r="F11" s="151">
        <v>18.466599289236985</v>
      </c>
      <c r="G11" s="151">
        <v>38.506586227663441</v>
      </c>
      <c r="H11" s="151">
        <v>5.6883955486097459</v>
      </c>
      <c r="I11" s="151">
        <v>4.4772354174520643</v>
      </c>
      <c r="J11" s="152">
        <v>0.65033265732775902</v>
      </c>
    </row>
    <row r="12" spans="1:65" x14ac:dyDescent="0.3">
      <c r="A12" s="19"/>
      <c r="B12" s="34" t="s">
        <v>53</v>
      </c>
      <c r="C12" s="151">
        <v>80.014025420388705</v>
      </c>
      <c r="D12" s="151">
        <v>6.70458264382897</v>
      </c>
      <c r="E12" s="151">
        <v>18.862061315618252</v>
      </c>
      <c r="F12" s="151">
        <v>10.516202116513687</v>
      </c>
      <c r="G12" s="151">
        <v>43.566335095333045</v>
      </c>
      <c r="H12" s="151">
        <v>4.3455038066318039</v>
      </c>
      <c r="I12" s="151">
        <v>1.4823735812594623</v>
      </c>
      <c r="J12" s="152">
        <v>1.1891009329523716</v>
      </c>
    </row>
    <row r="13" spans="1:65" x14ac:dyDescent="0.3">
      <c r="A13" s="20" t="s">
        <v>54</v>
      </c>
      <c r="B13" s="35" t="s">
        <v>6</v>
      </c>
      <c r="C13" s="149" t="s">
        <v>694</v>
      </c>
      <c r="D13" s="149" t="s">
        <v>694</v>
      </c>
      <c r="E13" s="149" t="s">
        <v>694</v>
      </c>
      <c r="F13" s="149" t="s">
        <v>694</v>
      </c>
      <c r="G13" s="149">
        <v>100</v>
      </c>
      <c r="H13" s="149" t="s">
        <v>694</v>
      </c>
      <c r="I13" s="149">
        <v>100</v>
      </c>
      <c r="J13" s="150" t="s">
        <v>694</v>
      </c>
    </row>
    <row r="14" spans="1:65" x14ac:dyDescent="0.3">
      <c r="A14" s="22"/>
      <c r="B14" s="35" t="s">
        <v>7</v>
      </c>
      <c r="C14" s="149">
        <v>74.430303429954876</v>
      </c>
      <c r="D14" s="149">
        <v>10.217327819279719</v>
      </c>
      <c r="E14" s="149">
        <v>21.692274358708655</v>
      </c>
      <c r="F14" s="149">
        <v>20.461032660405262</v>
      </c>
      <c r="G14" s="149">
        <v>60.466496472073324</v>
      </c>
      <c r="H14" s="149" t="s">
        <v>694</v>
      </c>
      <c r="I14" s="149">
        <v>12.732565259578157</v>
      </c>
      <c r="J14" s="150" t="s">
        <v>694</v>
      </c>
    </row>
    <row r="15" spans="1:65" x14ac:dyDescent="0.3">
      <c r="A15" s="22"/>
      <c r="B15" s="35" t="s">
        <v>8</v>
      </c>
      <c r="C15" s="149">
        <v>73.586275703104221</v>
      </c>
      <c r="D15" s="149">
        <v>10.211461255448208</v>
      </c>
      <c r="E15" s="149">
        <v>14.461616793676839</v>
      </c>
      <c r="F15" s="149">
        <v>25.509782767438857</v>
      </c>
      <c r="G15" s="149">
        <v>48.782076494373911</v>
      </c>
      <c r="H15" s="149">
        <v>3.2721508210816701</v>
      </c>
      <c r="I15" s="149">
        <v>4.0634377497345318</v>
      </c>
      <c r="J15" s="150" t="s">
        <v>694</v>
      </c>
    </row>
    <row r="16" spans="1:65" x14ac:dyDescent="0.3">
      <c r="A16" s="22"/>
      <c r="B16" s="35" t="s">
        <v>9</v>
      </c>
      <c r="C16" s="149">
        <v>72.460883262989739</v>
      </c>
      <c r="D16" s="149">
        <v>9.1390412757607127</v>
      </c>
      <c r="E16" s="149">
        <v>19.766709715461872</v>
      </c>
      <c r="F16" s="149">
        <v>21.448030412881128</v>
      </c>
      <c r="G16" s="149">
        <v>44.103759512991296</v>
      </c>
      <c r="H16" s="149">
        <v>9.0682213975749857</v>
      </c>
      <c r="I16" s="149">
        <v>4.6567250138099823</v>
      </c>
      <c r="J16" s="150" t="s">
        <v>694</v>
      </c>
    </row>
    <row r="17" spans="1:10" x14ac:dyDescent="0.3">
      <c r="A17" s="22"/>
      <c r="B17" s="35" t="s">
        <v>10</v>
      </c>
      <c r="C17" s="149">
        <v>80.136706940213955</v>
      </c>
      <c r="D17" s="149">
        <v>6.2752282691565213</v>
      </c>
      <c r="E17" s="149">
        <v>23.766185704375218</v>
      </c>
      <c r="F17" s="149">
        <v>17.053316368350007</v>
      </c>
      <c r="G17" s="149">
        <v>44.958376602370748</v>
      </c>
      <c r="H17" s="149">
        <v>4.4705067137850341</v>
      </c>
      <c r="I17" s="149">
        <v>2.70508820734773</v>
      </c>
      <c r="J17" s="150" t="s">
        <v>694</v>
      </c>
    </row>
    <row r="18" spans="1:10" x14ac:dyDescent="0.3">
      <c r="A18" s="21"/>
      <c r="B18" s="35" t="s">
        <v>11</v>
      </c>
      <c r="C18" s="149">
        <v>86.957992393137047</v>
      </c>
      <c r="D18" s="149">
        <v>6.3405635702354282</v>
      </c>
      <c r="E18" s="149">
        <v>13.089672853758636</v>
      </c>
      <c r="F18" s="149">
        <v>6.0692306621053964</v>
      </c>
      <c r="G18" s="149">
        <v>33.141440691246373</v>
      </c>
      <c r="H18" s="149">
        <v>4.3565575575009898</v>
      </c>
      <c r="I18" s="149">
        <v>0.88757683884006067</v>
      </c>
      <c r="J18" s="150">
        <v>2.2366277032584541</v>
      </c>
    </row>
    <row r="19" spans="1:10" x14ac:dyDescent="0.3">
      <c r="A19" s="23" t="s">
        <v>55</v>
      </c>
      <c r="B19" s="36" t="s">
        <v>13</v>
      </c>
      <c r="C19" s="151">
        <v>79.73484934555448</v>
      </c>
      <c r="D19" s="151">
        <v>4.5873194027527395</v>
      </c>
      <c r="E19" s="151">
        <v>12.627795849340048</v>
      </c>
      <c r="F19" s="151">
        <v>9.3361048931123953</v>
      </c>
      <c r="G19" s="151">
        <v>32.168379110632067</v>
      </c>
      <c r="H19" s="151">
        <v>7.9007487289972547</v>
      </c>
      <c r="I19" s="151">
        <v>2.4547017325870701</v>
      </c>
      <c r="J19" s="152">
        <v>2.3122272850245782</v>
      </c>
    </row>
    <row r="20" spans="1:10" x14ac:dyDescent="0.3">
      <c r="A20" s="5"/>
      <c r="B20" s="36" t="s">
        <v>14</v>
      </c>
      <c r="C20" s="151">
        <v>80.512300605928331</v>
      </c>
      <c r="D20" s="151">
        <v>8.8990489302778233</v>
      </c>
      <c r="E20" s="151">
        <v>19.224489892237084</v>
      </c>
      <c r="F20" s="151">
        <v>17.581990851084761</v>
      </c>
      <c r="G20" s="151">
        <v>45.283585623716341</v>
      </c>
      <c r="H20" s="151">
        <v>3.9371655231459552</v>
      </c>
      <c r="I20" s="151">
        <v>3.4749388656233497</v>
      </c>
      <c r="J20" s="152">
        <v>0.28357713264849294</v>
      </c>
    </row>
    <row r="21" spans="1:10" x14ac:dyDescent="0.3">
      <c r="A21" s="5"/>
      <c r="B21" s="36" t="s">
        <v>15</v>
      </c>
      <c r="C21" s="151">
        <v>82.50706530815026</v>
      </c>
      <c r="D21" s="151">
        <v>5.4780729940154007</v>
      </c>
      <c r="E21" s="151">
        <v>22.805072913994039</v>
      </c>
      <c r="F21" s="151">
        <v>8.8830062644121153</v>
      </c>
      <c r="G21" s="151">
        <v>41.637556390951154</v>
      </c>
      <c r="H21" s="151" t="s">
        <v>694</v>
      </c>
      <c r="I21" s="151" t="s">
        <v>694</v>
      </c>
      <c r="J21" s="152" t="s">
        <v>694</v>
      </c>
    </row>
    <row r="22" spans="1:10" x14ac:dyDescent="0.3">
      <c r="A22" s="19"/>
      <c r="B22" s="36" t="s">
        <v>16</v>
      </c>
      <c r="C22" s="151">
        <v>71.878002918206477</v>
      </c>
      <c r="D22" s="151">
        <v>28.121997081793502</v>
      </c>
      <c r="E22" s="151">
        <v>41.412068723499168</v>
      </c>
      <c r="F22" s="151" t="s">
        <v>694</v>
      </c>
      <c r="G22" s="151">
        <v>58.587931276500825</v>
      </c>
      <c r="H22" s="151" t="s">
        <v>694</v>
      </c>
      <c r="I22" s="151" t="s">
        <v>694</v>
      </c>
      <c r="J22" s="152" t="s">
        <v>694</v>
      </c>
    </row>
    <row r="23" spans="1:10" x14ac:dyDescent="0.3">
      <c r="A23" s="20" t="s">
        <v>56</v>
      </c>
      <c r="B23" s="37" t="s">
        <v>18</v>
      </c>
      <c r="C23" s="149">
        <v>80.348437972723346</v>
      </c>
      <c r="D23" s="149">
        <v>7.7452290524665983</v>
      </c>
      <c r="E23" s="149">
        <v>16.706280713238993</v>
      </c>
      <c r="F23" s="149">
        <v>14.564325585635489</v>
      </c>
      <c r="G23" s="149">
        <v>39.491474886158564</v>
      </c>
      <c r="H23" s="149">
        <v>5.2876796069575969</v>
      </c>
      <c r="I23" s="149">
        <v>2.8265379317944448</v>
      </c>
      <c r="J23" s="150">
        <v>0.91761673557290913</v>
      </c>
    </row>
    <row r="24" spans="1:10" x14ac:dyDescent="0.3">
      <c r="A24" s="22"/>
      <c r="B24" s="37" t="s">
        <v>19</v>
      </c>
      <c r="C24" s="149">
        <v>83.516539764445497</v>
      </c>
      <c r="D24" s="149">
        <v>8.3748944978440445</v>
      </c>
      <c r="E24" s="149">
        <v>19.907363994853686</v>
      </c>
      <c r="F24" s="149">
        <v>16.213022018749491</v>
      </c>
      <c r="G24" s="149">
        <v>48.010553341990729</v>
      </c>
      <c r="H24" s="149">
        <v>3.8878448755162514</v>
      </c>
      <c r="I24" s="149">
        <v>2.7389658624137274</v>
      </c>
      <c r="J24" s="150">
        <v>0.45604968456308465</v>
      </c>
    </row>
    <row r="25" spans="1:10" x14ac:dyDescent="0.3">
      <c r="A25" s="22"/>
      <c r="B25" s="37" t="s">
        <v>20</v>
      </c>
      <c r="C25" s="149">
        <v>62.002071757141763</v>
      </c>
      <c r="D25" s="149">
        <v>2.9175777864732666</v>
      </c>
      <c r="E25" s="149">
        <v>22.514478684612818</v>
      </c>
      <c r="F25" s="149">
        <v>12.425468518515803</v>
      </c>
      <c r="G25" s="149">
        <v>40.198374163100517</v>
      </c>
      <c r="H25" s="149">
        <v>5.4303687465377193</v>
      </c>
      <c r="I25" s="149">
        <v>7.3456241106431523</v>
      </c>
      <c r="J25" s="150">
        <v>1.2204530772532252</v>
      </c>
    </row>
    <row r="26" spans="1:10" x14ac:dyDescent="0.3">
      <c r="A26" s="22"/>
      <c r="B26" s="37" t="s">
        <v>21</v>
      </c>
      <c r="C26" s="149">
        <v>100</v>
      </c>
      <c r="D26" s="149">
        <v>6.2697527480424338</v>
      </c>
      <c r="E26" s="149">
        <v>15.07831818694031</v>
      </c>
      <c r="F26" s="149">
        <v>7.3650809219113578</v>
      </c>
      <c r="G26" s="149">
        <v>40.375571832718883</v>
      </c>
      <c r="H26" s="149">
        <v>4.9202735858312936</v>
      </c>
      <c r="I26" s="149" t="s">
        <v>694</v>
      </c>
      <c r="J26" s="150">
        <v>4.6616651352042577</v>
      </c>
    </row>
    <row r="27" spans="1:10" x14ac:dyDescent="0.3">
      <c r="A27" s="21"/>
      <c r="B27" s="37" t="s">
        <v>22</v>
      </c>
      <c r="C27" s="149">
        <v>100</v>
      </c>
      <c r="D27" s="149" t="s">
        <v>694</v>
      </c>
      <c r="E27" s="149">
        <v>3.2009850164935263</v>
      </c>
      <c r="F27" s="149">
        <v>10.197152346450478</v>
      </c>
      <c r="G27" s="149">
        <v>56.419751355055709</v>
      </c>
      <c r="H27" s="149" t="s">
        <v>694</v>
      </c>
      <c r="I27" s="149" t="s">
        <v>694</v>
      </c>
      <c r="J27" s="150" t="s">
        <v>694</v>
      </c>
    </row>
    <row r="28" spans="1:10" x14ac:dyDescent="0.3">
      <c r="A28" s="23" t="s">
        <v>57</v>
      </c>
      <c r="B28" s="36" t="s">
        <v>24</v>
      </c>
      <c r="C28" s="151">
        <v>83.273612918013015</v>
      </c>
      <c r="D28" s="151">
        <v>8.1244366966073738</v>
      </c>
      <c r="E28" s="151">
        <v>13.547479875840466</v>
      </c>
      <c r="F28" s="151">
        <v>12.1389826925788</v>
      </c>
      <c r="G28" s="151">
        <v>40.425773722711675</v>
      </c>
      <c r="H28" s="151">
        <v>5.7201188073430176</v>
      </c>
      <c r="I28" s="151">
        <v>0.79091025867173415</v>
      </c>
      <c r="J28" s="152">
        <v>0.82545597247475178</v>
      </c>
    </row>
    <row r="29" spans="1:10" x14ac:dyDescent="0.3">
      <c r="A29" s="5"/>
      <c r="B29" s="36" t="s">
        <v>25</v>
      </c>
      <c r="C29" s="151">
        <v>76.634632170229906</v>
      </c>
      <c r="D29" s="151">
        <v>6.8399807105003818</v>
      </c>
      <c r="E29" s="151">
        <v>20.262659115463535</v>
      </c>
      <c r="F29" s="151">
        <v>19.129499465760553</v>
      </c>
      <c r="G29" s="151">
        <v>44.303301029858368</v>
      </c>
      <c r="H29" s="151">
        <v>5.9562430477128689</v>
      </c>
      <c r="I29" s="151">
        <v>4.1929018724731453</v>
      </c>
      <c r="J29" s="152">
        <v>0.7686054657838095</v>
      </c>
    </row>
    <row r="30" spans="1:10" x14ac:dyDescent="0.3">
      <c r="A30" s="5"/>
      <c r="B30" s="36" t="s">
        <v>26</v>
      </c>
      <c r="C30" s="151">
        <v>67.519754885899431</v>
      </c>
      <c r="D30" s="151">
        <v>7.7607332760849088</v>
      </c>
      <c r="E30" s="151">
        <v>11.436265888399076</v>
      </c>
      <c r="F30" s="151">
        <v>29.727104160517367</v>
      </c>
      <c r="G30" s="151">
        <v>58.800179020097566</v>
      </c>
      <c r="H30" s="151">
        <v>3.3120323570307648</v>
      </c>
      <c r="I30" s="151">
        <v>9.3868114787162131</v>
      </c>
      <c r="J30" s="152" t="s">
        <v>694</v>
      </c>
    </row>
    <row r="31" spans="1:10" x14ac:dyDescent="0.3">
      <c r="A31" s="5"/>
      <c r="B31" s="36" t="s">
        <v>27</v>
      </c>
      <c r="C31" s="151">
        <v>84.950675459105355</v>
      </c>
      <c r="D31" s="151">
        <v>7.4940539278133667</v>
      </c>
      <c r="E31" s="151">
        <v>19.349215818043412</v>
      </c>
      <c r="F31" s="151">
        <v>6.4760344129252028</v>
      </c>
      <c r="G31" s="151">
        <v>31.835937085006723</v>
      </c>
      <c r="H31" s="151">
        <v>1.6204699588645399</v>
      </c>
      <c r="I31" s="151">
        <v>3.907174555103333</v>
      </c>
      <c r="J31" s="152">
        <v>1.6142778436268033</v>
      </c>
    </row>
    <row r="32" spans="1:10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1" t="s">
        <v>694</v>
      </c>
      <c r="G32" s="151" t="s">
        <v>694</v>
      </c>
      <c r="H32" s="151" t="s">
        <v>694</v>
      </c>
      <c r="I32" s="151" t="s">
        <v>694</v>
      </c>
      <c r="J32" s="152" t="s">
        <v>694</v>
      </c>
    </row>
    <row r="33" spans="1:10" x14ac:dyDescent="0.3">
      <c r="A33" s="20" t="s">
        <v>58</v>
      </c>
      <c r="B33" s="37" t="s">
        <v>30</v>
      </c>
      <c r="C33" s="149">
        <v>74.555970292377708</v>
      </c>
      <c r="D33" s="149">
        <v>13.721549987514472</v>
      </c>
      <c r="E33" s="149">
        <v>15.059533359722428</v>
      </c>
      <c r="F33" s="149">
        <v>23.005304211069042</v>
      </c>
      <c r="G33" s="149">
        <v>49.890824522137649</v>
      </c>
      <c r="H33" s="149">
        <v>0.67943139139379471</v>
      </c>
      <c r="I33" s="149">
        <v>6.8688307566575348</v>
      </c>
      <c r="J33" s="150" t="s">
        <v>694</v>
      </c>
    </row>
    <row r="34" spans="1:10" x14ac:dyDescent="0.3">
      <c r="A34" s="22"/>
      <c r="B34" s="37" t="s">
        <v>31</v>
      </c>
      <c r="C34" s="149">
        <v>80.011783943645071</v>
      </c>
      <c r="D34" s="149">
        <v>7.0315367512169393</v>
      </c>
      <c r="E34" s="149">
        <v>17.602297382799129</v>
      </c>
      <c r="F34" s="149">
        <v>15.446066228940888</v>
      </c>
      <c r="G34" s="149">
        <v>42.550083377441204</v>
      </c>
      <c r="H34" s="149">
        <v>6.6067120042975027</v>
      </c>
      <c r="I34" s="149">
        <v>2.4760193855215067</v>
      </c>
      <c r="J34" s="150">
        <v>0.77216524761154426</v>
      </c>
    </row>
    <row r="35" spans="1:10" x14ac:dyDescent="0.3">
      <c r="A35" s="22"/>
      <c r="B35" s="37" t="s">
        <v>32</v>
      </c>
      <c r="C35" s="149">
        <v>88.035027351959556</v>
      </c>
      <c r="D35" s="149">
        <v>7.9692824575260204</v>
      </c>
      <c r="E35" s="149">
        <v>11.472598782176043</v>
      </c>
      <c r="F35" s="149">
        <v>0.95617689277480356</v>
      </c>
      <c r="G35" s="149">
        <v>21.87732022323673</v>
      </c>
      <c r="H35" s="149" t="s">
        <v>694</v>
      </c>
      <c r="I35" s="149">
        <v>1.142164910592365</v>
      </c>
      <c r="J35" s="150">
        <v>1.5243824213175681</v>
      </c>
    </row>
    <row r="36" spans="1:10" x14ac:dyDescent="0.3">
      <c r="A36" s="21"/>
      <c r="B36" s="37" t="s">
        <v>33</v>
      </c>
      <c r="C36" s="149">
        <v>81.634867238032058</v>
      </c>
      <c r="D36" s="149">
        <v>2.7278920277663068</v>
      </c>
      <c r="E36" s="149">
        <v>24.965687503690482</v>
      </c>
      <c r="F36" s="149">
        <v>10.697299165867303</v>
      </c>
      <c r="G36" s="149">
        <v>37.301399691475453</v>
      </c>
      <c r="H36" s="149">
        <v>1.7407496730170271</v>
      </c>
      <c r="I36" s="149">
        <v>4.9437657730405311</v>
      </c>
      <c r="J36" s="150">
        <v>2.7686175861714371</v>
      </c>
    </row>
    <row r="37" spans="1:10" x14ac:dyDescent="0.3">
      <c r="A37" s="24" t="s">
        <v>34</v>
      </c>
      <c r="B37" s="36" t="s">
        <v>35</v>
      </c>
      <c r="C37" s="151">
        <v>96.555385191197232</v>
      </c>
      <c r="D37" s="151">
        <v>1.1581072920671422</v>
      </c>
      <c r="E37" s="151">
        <v>4.5928197450703836</v>
      </c>
      <c r="F37" s="151">
        <v>4.3232400635687167</v>
      </c>
      <c r="G37" s="151">
        <v>6.4726826739814793</v>
      </c>
      <c r="H37" s="151">
        <v>5.6645523181544908</v>
      </c>
      <c r="I37" s="151" t="s">
        <v>694</v>
      </c>
      <c r="J37" s="152">
        <v>12.53561959433787</v>
      </c>
    </row>
    <row r="38" spans="1:10" x14ac:dyDescent="0.3">
      <c r="A38" s="14"/>
      <c r="B38" s="36" t="s">
        <v>36</v>
      </c>
      <c r="C38" s="151">
        <v>86.091212199570165</v>
      </c>
      <c r="D38" s="151">
        <v>4.1425806622536756</v>
      </c>
      <c r="E38" s="151">
        <v>9.311599427319722</v>
      </c>
      <c r="F38" s="151">
        <v>0.34785476336470306</v>
      </c>
      <c r="G38" s="151">
        <v>22.837798510443218</v>
      </c>
      <c r="H38" s="151">
        <v>2.9579696859791285</v>
      </c>
      <c r="I38" s="151" t="s">
        <v>694</v>
      </c>
      <c r="J38" s="152">
        <v>3.0861607495064054</v>
      </c>
    </row>
    <row r="39" spans="1:10" x14ac:dyDescent="0.3">
      <c r="A39" s="14"/>
      <c r="B39" s="36" t="s">
        <v>37</v>
      </c>
      <c r="C39" s="151">
        <v>86.721133433168646</v>
      </c>
      <c r="D39" s="151">
        <v>3.2224985948523179</v>
      </c>
      <c r="E39" s="151">
        <v>17.436915599019542</v>
      </c>
      <c r="F39" s="151">
        <v>5.8457011007857611</v>
      </c>
      <c r="G39" s="151">
        <v>38.936131334226772</v>
      </c>
      <c r="H39" s="151">
        <v>2.9490164597272051</v>
      </c>
      <c r="I39" s="151">
        <v>2.4008208750004081</v>
      </c>
      <c r="J39" s="152">
        <v>1.8763671103524229</v>
      </c>
    </row>
    <row r="40" spans="1:10" x14ac:dyDescent="0.3">
      <c r="A40" s="14"/>
      <c r="B40" s="36" t="s">
        <v>38</v>
      </c>
      <c r="C40" s="151">
        <v>84.711902403324487</v>
      </c>
      <c r="D40" s="151">
        <v>4.4620006286492453</v>
      </c>
      <c r="E40" s="151">
        <v>17.86043928436693</v>
      </c>
      <c r="F40" s="151">
        <v>14.811194573643737</v>
      </c>
      <c r="G40" s="151">
        <v>43.673077795837372</v>
      </c>
      <c r="H40" s="151">
        <v>5.6979390660299787</v>
      </c>
      <c r="I40" s="151">
        <v>1.2480443040775393</v>
      </c>
      <c r="J40" s="152">
        <v>0.18465068938228141</v>
      </c>
    </row>
    <row r="41" spans="1:10" x14ac:dyDescent="0.3">
      <c r="A41" s="14"/>
      <c r="B41" s="36" t="s">
        <v>39</v>
      </c>
      <c r="C41" s="151">
        <v>77.286789723500746</v>
      </c>
      <c r="D41" s="151">
        <v>6.9624767146093172</v>
      </c>
      <c r="E41" s="151">
        <v>22.449249846159795</v>
      </c>
      <c r="F41" s="151">
        <v>24.523408952506784</v>
      </c>
      <c r="G41" s="151">
        <v>47.240635665152411</v>
      </c>
      <c r="H41" s="151">
        <v>3.6086165310159775</v>
      </c>
      <c r="I41" s="151">
        <v>4.0926939976867578</v>
      </c>
      <c r="J41" s="152" t="s">
        <v>694</v>
      </c>
    </row>
    <row r="42" spans="1:10" x14ac:dyDescent="0.3">
      <c r="A42" s="14"/>
      <c r="B42" s="36" t="s">
        <v>40</v>
      </c>
      <c r="C42" s="151">
        <v>71.800473163045567</v>
      </c>
      <c r="D42" s="151">
        <v>13.778619610541964</v>
      </c>
      <c r="E42" s="151">
        <v>18.531311811460004</v>
      </c>
      <c r="F42" s="151">
        <v>18.795717531115578</v>
      </c>
      <c r="G42" s="151">
        <v>44.433827395724137</v>
      </c>
      <c r="H42" s="151">
        <v>6.8313611975446387</v>
      </c>
      <c r="I42" s="151">
        <v>6.364908712127237</v>
      </c>
      <c r="J42" s="152" t="s">
        <v>694</v>
      </c>
    </row>
    <row r="43" spans="1:10" x14ac:dyDescent="0.3">
      <c r="A43" s="25"/>
      <c r="B43" s="36" t="s">
        <v>41</v>
      </c>
      <c r="C43" s="151">
        <v>59.65178986334621</v>
      </c>
      <c r="D43" s="151">
        <v>22.181419703753207</v>
      </c>
      <c r="E43" s="151">
        <v>16.316363756755027</v>
      </c>
      <c r="F43" s="151">
        <v>17.229868826128591</v>
      </c>
      <c r="G43" s="151">
        <v>48.505352756054407</v>
      </c>
      <c r="H43" s="151">
        <v>3.5850852210171245</v>
      </c>
      <c r="I43" s="151">
        <v>5.669091256325399</v>
      </c>
      <c r="J43" s="152" t="s">
        <v>694</v>
      </c>
    </row>
    <row r="44" spans="1:10" x14ac:dyDescent="0.3">
      <c r="A44" s="26" t="s">
        <v>42</v>
      </c>
      <c r="B44" s="37" t="s">
        <v>43</v>
      </c>
      <c r="C44" s="149">
        <v>76.872070031120245</v>
      </c>
      <c r="D44" s="149">
        <v>11.203122084568252</v>
      </c>
      <c r="E44" s="149">
        <v>18.99991454243499</v>
      </c>
      <c r="F44" s="149">
        <v>20.194853845288332</v>
      </c>
      <c r="G44" s="149">
        <v>45.284666365511512</v>
      </c>
      <c r="H44" s="149">
        <v>5.5186426995182485</v>
      </c>
      <c r="I44" s="149">
        <v>7.4182818740906447</v>
      </c>
      <c r="J44" s="150" t="s">
        <v>694</v>
      </c>
    </row>
    <row r="45" spans="1:10" x14ac:dyDescent="0.3">
      <c r="A45" s="26"/>
      <c r="B45" s="37" t="s">
        <v>44</v>
      </c>
      <c r="C45" s="149">
        <v>72.98729898511894</v>
      </c>
      <c r="D45" s="149">
        <v>15.856587395213722</v>
      </c>
      <c r="E45" s="149">
        <v>24.222491877101152</v>
      </c>
      <c r="F45" s="149">
        <v>29.205879801227216</v>
      </c>
      <c r="G45" s="149">
        <v>38.119687573053874</v>
      </c>
      <c r="H45" s="149">
        <v>5.3897310089467476</v>
      </c>
      <c r="I45" s="149">
        <v>1.1466842394143655</v>
      </c>
      <c r="J45" s="150" t="s">
        <v>694</v>
      </c>
    </row>
    <row r="46" spans="1:10" x14ac:dyDescent="0.3">
      <c r="A46" s="26"/>
      <c r="B46" s="37" t="s">
        <v>45</v>
      </c>
      <c r="C46" s="149">
        <v>80.587911828697742</v>
      </c>
      <c r="D46" s="149">
        <v>5.3692951564104447</v>
      </c>
      <c r="E46" s="149">
        <v>22.221079639920543</v>
      </c>
      <c r="F46" s="149">
        <v>9.6218859696309824</v>
      </c>
      <c r="G46" s="149">
        <v>46.675941834252264</v>
      </c>
      <c r="H46" s="149">
        <v>7.0334554781216312</v>
      </c>
      <c r="I46" s="149">
        <v>2.1124953981089125</v>
      </c>
      <c r="J46" s="150">
        <v>1.318207543547431</v>
      </c>
    </row>
    <row r="47" spans="1:10" x14ac:dyDescent="0.3">
      <c r="A47" s="26"/>
      <c r="B47" s="37" t="s">
        <v>46</v>
      </c>
      <c r="C47" s="149">
        <v>77.695889361684621</v>
      </c>
      <c r="D47" s="149">
        <v>5.3151458726895129</v>
      </c>
      <c r="E47" s="149">
        <v>15.058842511599293</v>
      </c>
      <c r="F47" s="149">
        <v>5.3227920514482765</v>
      </c>
      <c r="G47" s="149">
        <v>31.841419455451675</v>
      </c>
      <c r="H47" s="149">
        <v>6.2210200264355437</v>
      </c>
      <c r="I47" s="149">
        <v>0.89424128522800772</v>
      </c>
      <c r="J47" s="150">
        <v>0.89424128522800772</v>
      </c>
    </row>
    <row r="48" spans="1:10" x14ac:dyDescent="0.3">
      <c r="A48" s="26"/>
      <c r="B48" s="37" t="s">
        <v>16</v>
      </c>
      <c r="C48" s="149">
        <v>83.516701760623107</v>
      </c>
      <c r="D48" s="149">
        <v>2.3707162252644194</v>
      </c>
      <c r="E48" s="149">
        <v>17.238716640814108</v>
      </c>
      <c r="F48" s="149">
        <v>17.553850228097343</v>
      </c>
      <c r="G48" s="149">
        <v>45.473996503726461</v>
      </c>
      <c r="H48" s="149">
        <v>3.7312781109760711</v>
      </c>
      <c r="I48" s="149">
        <v>1.3459968563489129</v>
      </c>
      <c r="J48" s="150">
        <v>0.43644880725715907</v>
      </c>
    </row>
    <row r="49" spans="1:10" ht="17.25" thickBot="1" x14ac:dyDescent="0.35">
      <c r="A49" s="27"/>
      <c r="B49" s="38" t="s">
        <v>47</v>
      </c>
      <c r="C49" s="153">
        <v>82.479423007181936</v>
      </c>
      <c r="D49" s="153">
        <v>8.0301060458686866</v>
      </c>
      <c r="E49" s="153">
        <v>11.476723528400186</v>
      </c>
      <c r="F49" s="153">
        <v>6.7897450719115895</v>
      </c>
      <c r="G49" s="153">
        <v>33.563674278321521</v>
      </c>
      <c r="H49" s="153">
        <v>4.4660726826850681</v>
      </c>
      <c r="I49" s="153">
        <v>3.2452494465822461</v>
      </c>
      <c r="J49" s="154">
        <v>2.0285887027363061</v>
      </c>
    </row>
  </sheetData>
  <mergeCells count="9">
    <mergeCell ref="G4:G5"/>
    <mergeCell ref="H4:H5"/>
    <mergeCell ref="I4:I5"/>
    <mergeCell ref="J4:J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9"/>
  <sheetViews>
    <sheetView workbookViewId="0">
      <selection activeCell="I6" sqref="I6"/>
    </sheetView>
  </sheetViews>
  <sheetFormatPr defaultRowHeight="16.5" x14ac:dyDescent="0.3"/>
  <cols>
    <col min="2" max="2" width="13.625" bestFit="1" customWidth="1"/>
    <col min="3" max="3" width="20.625" bestFit="1" customWidth="1"/>
    <col min="4" max="4" width="34" bestFit="1" customWidth="1"/>
    <col min="5" max="5" width="20" bestFit="1" customWidth="1"/>
    <col min="6" max="6" width="25" bestFit="1" customWidth="1"/>
    <col min="7" max="7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669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7" t="s">
        <v>231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226</v>
      </c>
      <c r="D4" s="360" t="s">
        <v>227</v>
      </c>
      <c r="E4" s="360" t="s">
        <v>228</v>
      </c>
      <c r="F4" s="360" t="s">
        <v>229</v>
      </c>
      <c r="G4" s="358" t="s">
        <v>230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28.532817956140068</v>
      </c>
      <c r="D6" s="143">
        <v>35.278977529675998</v>
      </c>
      <c r="E6" s="143">
        <v>28.635719970100336</v>
      </c>
      <c r="F6" s="143">
        <v>7.5524845440835273</v>
      </c>
      <c r="G6" s="144" t="s">
        <v>694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33.970070531628544</v>
      </c>
      <c r="D7" s="145">
        <v>39.79233219325252</v>
      </c>
      <c r="E7" s="145">
        <v>19.04864981433991</v>
      </c>
      <c r="F7" s="145">
        <v>7.1889474607790129</v>
      </c>
      <c r="G7" s="146" t="s">
        <v>694</v>
      </c>
    </row>
    <row r="8" spans="1:65" s="96" customFormat="1" x14ac:dyDescent="0.3">
      <c r="A8" s="98"/>
      <c r="B8" s="8" t="s">
        <v>538</v>
      </c>
      <c r="C8" s="147">
        <v>27.980218025386225</v>
      </c>
      <c r="D8" s="147">
        <v>34.820275374509713</v>
      </c>
      <c r="E8" s="147">
        <v>29.610074983161123</v>
      </c>
      <c r="F8" s="147">
        <v>7.5894316169427318</v>
      </c>
      <c r="G8" s="148" t="s">
        <v>694</v>
      </c>
    </row>
    <row r="9" spans="1:65" x14ac:dyDescent="0.3">
      <c r="A9" s="20" t="s">
        <v>48</v>
      </c>
      <c r="B9" s="35" t="s">
        <v>49</v>
      </c>
      <c r="C9" s="149">
        <v>17.194783574536444</v>
      </c>
      <c r="D9" s="149">
        <v>41.799480239514814</v>
      </c>
      <c r="E9" s="149">
        <v>31.862060160771762</v>
      </c>
      <c r="F9" s="149">
        <v>9.1436760251769158</v>
      </c>
      <c r="G9" s="150" t="s">
        <v>694</v>
      </c>
    </row>
    <row r="10" spans="1:65" x14ac:dyDescent="0.3">
      <c r="A10" s="21"/>
      <c r="B10" s="35" t="s">
        <v>50</v>
      </c>
      <c r="C10" s="149">
        <v>37.344088860555445</v>
      </c>
      <c r="D10" s="149">
        <v>30.211616303237481</v>
      </c>
      <c r="E10" s="149">
        <v>26.128393171379827</v>
      </c>
      <c r="F10" s="149">
        <v>6.3159016648270949</v>
      </c>
      <c r="G10" s="150" t="s">
        <v>694</v>
      </c>
    </row>
    <row r="11" spans="1:65" x14ac:dyDescent="0.3">
      <c r="A11" s="5" t="s">
        <v>51</v>
      </c>
      <c r="B11" s="34" t="s">
        <v>52</v>
      </c>
      <c r="C11" s="151">
        <v>33.397711462039453</v>
      </c>
      <c r="D11" s="151">
        <v>34.768088819911618</v>
      </c>
      <c r="E11" s="151">
        <v>28.187648423623344</v>
      </c>
      <c r="F11" s="151">
        <v>3.6465512944254934</v>
      </c>
      <c r="G11" s="152" t="s">
        <v>694</v>
      </c>
    </row>
    <row r="12" spans="1:65" x14ac:dyDescent="0.3">
      <c r="A12" s="19"/>
      <c r="B12" s="34" t="s">
        <v>53</v>
      </c>
      <c r="C12" s="151">
        <v>23.475901749880769</v>
      </c>
      <c r="D12" s="151">
        <v>35.810031579033776</v>
      </c>
      <c r="E12" s="151">
        <v>29.101477393607212</v>
      </c>
      <c r="F12" s="151">
        <v>11.612589277478117</v>
      </c>
      <c r="G12" s="152" t="s">
        <v>694</v>
      </c>
    </row>
    <row r="13" spans="1:65" x14ac:dyDescent="0.3">
      <c r="A13" s="20" t="s">
        <v>54</v>
      </c>
      <c r="B13" s="35" t="s">
        <v>6</v>
      </c>
      <c r="C13" s="149">
        <v>67.70137207393536</v>
      </c>
      <c r="D13" s="149">
        <v>6.5331090033267891</v>
      </c>
      <c r="E13" s="149">
        <v>25.765518922737826</v>
      </c>
      <c r="F13" s="149" t="s">
        <v>694</v>
      </c>
      <c r="G13" s="150" t="s">
        <v>694</v>
      </c>
    </row>
    <row r="14" spans="1:65" x14ac:dyDescent="0.3">
      <c r="A14" s="22"/>
      <c r="B14" s="35" t="s">
        <v>7</v>
      </c>
      <c r="C14" s="149">
        <v>42.894799849502327</v>
      </c>
      <c r="D14" s="149">
        <v>13.093981233396802</v>
      </c>
      <c r="E14" s="149">
        <v>44.011218917100869</v>
      </c>
      <c r="F14" s="149" t="s">
        <v>694</v>
      </c>
      <c r="G14" s="150" t="s">
        <v>694</v>
      </c>
    </row>
    <row r="15" spans="1:65" x14ac:dyDescent="0.3">
      <c r="A15" s="22"/>
      <c r="B15" s="35" t="s">
        <v>8</v>
      </c>
      <c r="C15" s="149">
        <v>19.032302388790249</v>
      </c>
      <c r="D15" s="149">
        <v>33.4451217988629</v>
      </c>
      <c r="E15" s="149">
        <v>47.522575812346886</v>
      </c>
      <c r="F15" s="149" t="s">
        <v>694</v>
      </c>
      <c r="G15" s="150" t="s">
        <v>694</v>
      </c>
    </row>
    <row r="16" spans="1:65" x14ac:dyDescent="0.3">
      <c r="A16" s="22"/>
      <c r="B16" s="35" t="s">
        <v>9</v>
      </c>
      <c r="C16" s="149">
        <v>9.9759537059000412</v>
      </c>
      <c r="D16" s="149">
        <v>52.306530048419319</v>
      </c>
      <c r="E16" s="149">
        <v>37.71751624568067</v>
      </c>
      <c r="F16" s="149" t="s">
        <v>694</v>
      </c>
      <c r="G16" s="150" t="s">
        <v>694</v>
      </c>
    </row>
    <row r="17" spans="1:7" x14ac:dyDescent="0.3">
      <c r="A17" s="22"/>
      <c r="B17" s="35" t="s">
        <v>10</v>
      </c>
      <c r="C17" s="149">
        <v>12.343213316038314</v>
      </c>
      <c r="D17" s="149">
        <v>66.601401958130765</v>
      </c>
      <c r="E17" s="149">
        <v>21.055384725830933</v>
      </c>
      <c r="F17" s="149" t="s">
        <v>694</v>
      </c>
      <c r="G17" s="150" t="s">
        <v>694</v>
      </c>
    </row>
    <row r="18" spans="1:7" x14ac:dyDescent="0.3">
      <c r="A18" s="21"/>
      <c r="B18" s="35" t="s">
        <v>11</v>
      </c>
      <c r="C18" s="149">
        <v>5.6737562452162233</v>
      </c>
      <c r="D18" s="149">
        <v>58.033986792549378</v>
      </c>
      <c r="E18" s="149">
        <v>1.9493750800157832</v>
      </c>
      <c r="F18" s="149">
        <v>34.342881882218435</v>
      </c>
      <c r="G18" s="150" t="s">
        <v>694</v>
      </c>
    </row>
    <row r="19" spans="1:7" x14ac:dyDescent="0.3">
      <c r="A19" s="23" t="s">
        <v>55</v>
      </c>
      <c r="B19" s="36" t="s">
        <v>13</v>
      </c>
      <c r="C19" s="151">
        <v>25.515564570167822</v>
      </c>
      <c r="D19" s="151">
        <v>37.944465247567344</v>
      </c>
      <c r="E19" s="151">
        <v>29.54823538903203</v>
      </c>
      <c r="F19" s="151">
        <v>6.9917347932327045</v>
      </c>
      <c r="G19" s="152" t="s">
        <v>694</v>
      </c>
    </row>
    <row r="20" spans="1:7" x14ac:dyDescent="0.3">
      <c r="A20" s="5"/>
      <c r="B20" s="36" t="s">
        <v>14</v>
      </c>
      <c r="C20" s="151">
        <v>29.650418427330152</v>
      </c>
      <c r="D20" s="151">
        <v>36.079737391909021</v>
      </c>
      <c r="E20" s="151">
        <v>26.57071310778236</v>
      </c>
      <c r="F20" s="151">
        <v>7.6991310729783162</v>
      </c>
      <c r="G20" s="152" t="s">
        <v>694</v>
      </c>
    </row>
    <row r="21" spans="1:7" x14ac:dyDescent="0.3">
      <c r="A21" s="5"/>
      <c r="B21" s="36" t="s">
        <v>15</v>
      </c>
      <c r="C21" s="151">
        <v>24.148481646763614</v>
      </c>
      <c r="D21" s="151">
        <v>36.525163547035895</v>
      </c>
      <c r="E21" s="151">
        <v>11.752099526110895</v>
      </c>
      <c r="F21" s="151">
        <v>27.574255280089599</v>
      </c>
      <c r="G21" s="152" t="s">
        <v>694</v>
      </c>
    </row>
    <row r="22" spans="1:7" x14ac:dyDescent="0.3">
      <c r="A22" s="19"/>
      <c r="B22" s="36" t="s">
        <v>16</v>
      </c>
      <c r="C22" s="151">
        <v>34.011282660332547</v>
      </c>
      <c r="D22" s="151">
        <v>7.0867523213128925</v>
      </c>
      <c r="E22" s="151">
        <v>58.901965018354581</v>
      </c>
      <c r="F22" s="151" t="s">
        <v>694</v>
      </c>
      <c r="G22" s="152" t="s">
        <v>694</v>
      </c>
    </row>
    <row r="23" spans="1:7" x14ac:dyDescent="0.3">
      <c r="A23" s="20" t="s">
        <v>56</v>
      </c>
      <c r="B23" s="37" t="s">
        <v>18</v>
      </c>
      <c r="C23" s="149">
        <v>29.084913768594554</v>
      </c>
      <c r="D23" s="149">
        <v>38.854883961376082</v>
      </c>
      <c r="E23" s="149">
        <v>23.56473116597504</v>
      </c>
      <c r="F23" s="149">
        <v>8.495471104054177</v>
      </c>
      <c r="G23" s="150" t="s">
        <v>694</v>
      </c>
    </row>
    <row r="24" spans="1:7" x14ac:dyDescent="0.3">
      <c r="A24" s="22"/>
      <c r="B24" s="37" t="s">
        <v>19</v>
      </c>
      <c r="C24" s="149">
        <v>28.696793847530337</v>
      </c>
      <c r="D24" s="149">
        <v>29.248143985029106</v>
      </c>
      <c r="E24" s="149">
        <v>36.619073124704741</v>
      </c>
      <c r="F24" s="149">
        <v>5.4359890427357946</v>
      </c>
      <c r="G24" s="150" t="s">
        <v>694</v>
      </c>
    </row>
    <row r="25" spans="1:7" x14ac:dyDescent="0.3">
      <c r="A25" s="22"/>
      <c r="B25" s="37" t="s">
        <v>20</v>
      </c>
      <c r="C25" s="149">
        <v>25.912431114315535</v>
      </c>
      <c r="D25" s="149">
        <v>28.286305239635436</v>
      </c>
      <c r="E25" s="149">
        <v>40.317452342338804</v>
      </c>
      <c r="F25" s="149">
        <v>5.483811303710227</v>
      </c>
      <c r="G25" s="150" t="s">
        <v>694</v>
      </c>
    </row>
    <row r="26" spans="1:7" x14ac:dyDescent="0.3">
      <c r="A26" s="22"/>
      <c r="B26" s="37" t="s">
        <v>21</v>
      </c>
      <c r="C26" s="149">
        <v>26.264462084783258</v>
      </c>
      <c r="D26" s="149">
        <v>29.762739598138023</v>
      </c>
      <c r="E26" s="149">
        <v>41.948265842055896</v>
      </c>
      <c r="F26" s="149">
        <v>2.024532475022832</v>
      </c>
      <c r="G26" s="150" t="s">
        <v>694</v>
      </c>
    </row>
    <row r="27" spans="1:7" x14ac:dyDescent="0.3">
      <c r="A27" s="21"/>
      <c r="B27" s="37" t="s">
        <v>22</v>
      </c>
      <c r="C27" s="149">
        <v>31.587737026879758</v>
      </c>
      <c r="D27" s="149">
        <v>34.181440810553163</v>
      </c>
      <c r="E27" s="149">
        <v>15.178453655553275</v>
      </c>
      <c r="F27" s="149">
        <v>19.052368507013814</v>
      </c>
      <c r="G27" s="150" t="s">
        <v>694</v>
      </c>
    </row>
    <row r="28" spans="1:7" x14ac:dyDescent="0.3">
      <c r="A28" s="23" t="s">
        <v>57</v>
      </c>
      <c r="B28" s="36" t="s">
        <v>24</v>
      </c>
      <c r="C28" s="151">
        <v>15.856851960742452</v>
      </c>
      <c r="D28" s="151">
        <v>58.059715833660483</v>
      </c>
      <c r="E28" s="151">
        <v>15.620386534819994</v>
      </c>
      <c r="F28" s="151">
        <v>10.463045670777028</v>
      </c>
      <c r="G28" s="152" t="s">
        <v>694</v>
      </c>
    </row>
    <row r="29" spans="1:7" x14ac:dyDescent="0.3">
      <c r="A29" s="5"/>
      <c r="B29" s="36" t="s">
        <v>25</v>
      </c>
      <c r="C29" s="151">
        <v>37.504484036925227</v>
      </c>
      <c r="D29" s="151">
        <v>29.98288644471635</v>
      </c>
      <c r="E29" s="151">
        <v>28.899629118542308</v>
      </c>
      <c r="F29" s="151">
        <v>3.6130003998159976</v>
      </c>
      <c r="G29" s="152" t="s">
        <v>694</v>
      </c>
    </row>
    <row r="30" spans="1:7" x14ac:dyDescent="0.3">
      <c r="A30" s="5"/>
      <c r="B30" s="36" t="s">
        <v>26</v>
      </c>
      <c r="C30" s="151">
        <v>24.141457732214075</v>
      </c>
      <c r="D30" s="151">
        <v>28.618378730882789</v>
      </c>
      <c r="E30" s="151">
        <v>27.947487249754428</v>
      </c>
      <c r="F30" s="151">
        <v>19.292676287148723</v>
      </c>
      <c r="G30" s="152" t="s">
        <v>694</v>
      </c>
    </row>
    <row r="31" spans="1:7" x14ac:dyDescent="0.3">
      <c r="A31" s="5"/>
      <c r="B31" s="36" t="s">
        <v>27</v>
      </c>
      <c r="C31" s="151">
        <v>22.456274996588487</v>
      </c>
      <c r="D31" s="151">
        <v>26.454455218612175</v>
      </c>
      <c r="E31" s="151">
        <v>40.126694322321448</v>
      </c>
      <c r="F31" s="151">
        <v>10.962575462477904</v>
      </c>
      <c r="G31" s="152" t="s">
        <v>694</v>
      </c>
    </row>
    <row r="32" spans="1:7" x14ac:dyDescent="0.3">
      <c r="A32" s="19"/>
      <c r="B32" s="36" t="s">
        <v>28</v>
      </c>
      <c r="C32" s="151" t="s">
        <v>694</v>
      </c>
      <c r="D32" s="151">
        <v>100</v>
      </c>
      <c r="E32" s="151" t="s">
        <v>694</v>
      </c>
      <c r="F32" s="151" t="s">
        <v>694</v>
      </c>
      <c r="G32" s="152" t="s">
        <v>694</v>
      </c>
    </row>
    <row r="33" spans="1:7" x14ac:dyDescent="0.3">
      <c r="A33" s="20" t="s">
        <v>58</v>
      </c>
      <c r="B33" s="37" t="s">
        <v>30</v>
      </c>
      <c r="C33" s="149">
        <v>48.956032920191582</v>
      </c>
      <c r="D33" s="149">
        <v>16.488617008727577</v>
      </c>
      <c r="E33" s="149">
        <v>34.555350071080774</v>
      </c>
      <c r="F33" s="149" t="s">
        <v>694</v>
      </c>
      <c r="G33" s="150" t="s">
        <v>694</v>
      </c>
    </row>
    <row r="34" spans="1:7" x14ac:dyDescent="0.3">
      <c r="A34" s="22"/>
      <c r="B34" s="37" t="s">
        <v>31</v>
      </c>
      <c r="C34" s="149">
        <v>6.5923184189975794</v>
      </c>
      <c r="D34" s="149">
        <v>54.530363510611522</v>
      </c>
      <c r="E34" s="149">
        <v>29.926098034259564</v>
      </c>
      <c r="F34" s="149">
        <v>8.9512200361312946</v>
      </c>
      <c r="G34" s="150" t="s">
        <v>694</v>
      </c>
    </row>
    <row r="35" spans="1:7" x14ac:dyDescent="0.3">
      <c r="A35" s="22"/>
      <c r="B35" s="37" t="s">
        <v>32</v>
      </c>
      <c r="C35" s="149">
        <v>7.2507031063251945</v>
      </c>
      <c r="D35" s="149">
        <v>40.342010958247187</v>
      </c>
      <c r="E35" s="149">
        <v>1.6700906816943082</v>
      </c>
      <c r="F35" s="149">
        <v>50.737195253733354</v>
      </c>
      <c r="G35" s="150" t="s">
        <v>694</v>
      </c>
    </row>
    <row r="36" spans="1:7" x14ac:dyDescent="0.3">
      <c r="A36" s="21"/>
      <c r="B36" s="37" t="s">
        <v>33</v>
      </c>
      <c r="C36" s="149">
        <v>11.149639992922406</v>
      </c>
      <c r="D36" s="149">
        <v>75.843765429714978</v>
      </c>
      <c r="E36" s="149">
        <v>5.6171402024092059</v>
      </c>
      <c r="F36" s="149">
        <v>7.3894543749533996</v>
      </c>
      <c r="G36" s="150" t="s">
        <v>694</v>
      </c>
    </row>
    <row r="37" spans="1:7" x14ac:dyDescent="0.3">
      <c r="A37" s="24" t="s">
        <v>34</v>
      </c>
      <c r="B37" s="36" t="s">
        <v>35</v>
      </c>
      <c r="C37" s="151">
        <v>14.105450429314732</v>
      </c>
      <c r="D37" s="151">
        <v>39.919273248580978</v>
      </c>
      <c r="E37" s="151" t="s">
        <v>694</v>
      </c>
      <c r="F37" s="151">
        <v>45.975276322104271</v>
      </c>
      <c r="G37" s="152" t="s">
        <v>694</v>
      </c>
    </row>
    <row r="38" spans="1:7" x14ac:dyDescent="0.3">
      <c r="A38" s="14"/>
      <c r="B38" s="36" t="s">
        <v>36</v>
      </c>
      <c r="C38" s="151">
        <v>18.868397870683946</v>
      </c>
      <c r="D38" s="151">
        <v>38.899010235421486</v>
      </c>
      <c r="E38" s="151">
        <v>2.6627959040850104</v>
      </c>
      <c r="F38" s="151">
        <v>39.569795989809606</v>
      </c>
      <c r="G38" s="152" t="s">
        <v>694</v>
      </c>
    </row>
    <row r="39" spans="1:7" x14ac:dyDescent="0.3">
      <c r="A39" s="14"/>
      <c r="B39" s="36" t="s">
        <v>37</v>
      </c>
      <c r="C39" s="151">
        <v>60.047661204256933</v>
      </c>
      <c r="D39" s="151">
        <v>15.23689253525329</v>
      </c>
      <c r="E39" s="151">
        <v>15.953560758216183</v>
      </c>
      <c r="F39" s="151">
        <v>8.7618855022735858</v>
      </c>
      <c r="G39" s="152" t="s">
        <v>694</v>
      </c>
    </row>
    <row r="40" spans="1:7" x14ac:dyDescent="0.3">
      <c r="A40" s="14"/>
      <c r="B40" s="36" t="s">
        <v>38</v>
      </c>
      <c r="C40" s="151">
        <v>22.032000813110827</v>
      </c>
      <c r="D40" s="151">
        <v>43.206494377484461</v>
      </c>
      <c r="E40" s="151">
        <v>31.84717575054044</v>
      </c>
      <c r="F40" s="151">
        <v>2.9143290588641957</v>
      </c>
      <c r="G40" s="152" t="s">
        <v>694</v>
      </c>
    </row>
    <row r="41" spans="1:7" x14ac:dyDescent="0.3">
      <c r="A41" s="14"/>
      <c r="B41" s="36" t="s">
        <v>39</v>
      </c>
      <c r="C41" s="151">
        <v>26.664506140237368</v>
      </c>
      <c r="D41" s="151">
        <v>34.485562020505768</v>
      </c>
      <c r="E41" s="151">
        <v>37.803958564354453</v>
      </c>
      <c r="F41" s="151">
        <v>1.0459732749023787</v>
      </c>
      <c r="G41" s="152" t="s">
        <v>694</v>
      </c>
    </row>
    <row r="42" spans="1:7" x14ac:dyDescent="0.3">
      <c r="A42" s="14"/>
      <c r="B42" s="36" t="s">
        <v>40</v>
      </c>
      <c r="C42" s="151">
        <v>32.231198893477945</v>
      </c>
      <c r="D42" s="151">
        <v>22.740469800684629</v>
      </c>
      <c r="E42" s="151">
        <v>45.028331305837455</v>
      </c>
      <c r="F42" s="151" t="s">
        <v>694</v>
      </c>
      <c r="G42" s="152" t="s">
        <v>694</v>
      </c>
    </row>
    <row r="43" spans="1:7" x14ac:dyDescent="0.3">
      <c r="A43" s="25"/>
      <c r="B43" s="36" t="s">
        <v>41</v>
      </c>
      <c r="C43" s="151">
        <v>35.884897244505765</v>
      </c>
      <c r="D43" s="151">
        <v>49.587500439512397</v>
      </c>
      <c r="E43" s="151">
        <v>14.527602315981841</v>
      </c>
      <c r="F43" s="151" t="s">
        <v>694</v>
      </c>
      <c r="G43" s="152" t="s">
        <v>694</v>
      </c>
    </row>
    <row r="44" spans="1:7" x14ac:dyDescent="0.3">
      <c r="A44" s="26" t="s">
        <v>42</v>
      </c>
      <c r="B44" s="37" t="s">
        <v>43</v>
      </c>
      <c r="C44" s="149">
        <v>16.740822984790704</v>
      </c>
      <c r="D44" s="149">
        <v>33.459421544484101</v>
      </c>
      <c r="E44" s="149">
        <v>48.494427473132006</v>
      </c>
      <c r="F44" s="149">
        <v>1.3053279975931817</v>
      </c>
      <c r="G44" s="150" t="s">
        <v>694</v>
      </c>
    </row>
    <row r="45" spans="1:7" x14ac:dyDescent="0.3">
      <c r="A45" s="26"/>
      <c r="B45" s="37" t="s">
        <v>44</v>
      </c>
      <c r="C45" s="149">
        <v>13.07228841414523</v>
      </c>
      <c r="D45" s="149">
        <v>54.7712691085503</v>
      </c>
      <c r="E45" s="149">
        <v>32.156442477304481</v>
      </c>
      <c r="F45" s="149" t="s">
        <v>694</v>
      </c>
      <c r="G45" s="150" t="s">
        <v>694</v>
      </c>
    </row>
    <row r="46" spans="1:7" x14ac:dyDescent="0.3">
      <c r="A46" s="26"/>
      <c r="B46" s="37" t="s">
        <v>45</v>
      </c>
      <c r="C46" s="149">
        <v>29.578062945012189</v>
      </c>
      <c r="D46" s="149">
        <v>41.147250842530148</v>
      </c>
      <c r="E46" s="149">
        <v>29.274686212457684</v>
      </c>
      <c r="F46" s="149" t="s">
        <v>694</v>
      </c>
      <c r="G46" s="150" t="s">
        <v>694</v>
      </c>
    </row>
    <row r="47" spans="1:7" x14ac:dyDescent="0.3">
      <c r="A47" s="26"/>
      <c r="B47" s="37" t="s">
        <v>46</v>
      </c>
      <c r="C47" s="149" t="s">
        <v>694</v>
      </c>
      <c r="D47" s="149">
        <v>68.996448301835272</v>
      </c>
      <c r="E47" s="149">
        <v>31.003551698164717</v>
      </c>
      <c r="F47" s="149" t="s">
        <v>694</v>
      </c>
      <c r="G47" s="150" t="s">
        <v>694</v>
      </c>
    </row>
    <row r="48" spans="1:7" x14ac:dyDescent="0.3">
      <c r="A48" s="26"/>
      <c r="B48" s="37" t="s">
        <v>16</v>
      </c>
      <c r="C48" s="149">
        <v>12.746810043700496</v>
      </c>
      <c r="D48" s="149">
        <v>51.543598673560268</v>
      </c>
      <c r="E48" s="149">
        <v>27.169412579424705</v>
      </c>
      <c r="F48" s="149">
        <v>8.5401787033145098</v>
      </c>
      <c r="G48" s="150" t="s">
        <v>694</v>
      </c>
    </row>
    <row r="49" spans="1:7" ht="17.25" thickBot="1" x14ac:dyDescent="0.35">
      <c r="A49" s="27"/>
      <c r="B49" s="38" t="s">
        <v>47</v>
      </c>
      <c r="C49" s="153">
        <v>35.297710197640527</v>
      </c>
      <c r="D49" s="153">
        <v>27.806788752297038</v>
      </c>
      <c r="E49" s="153">
        <v>26.955928212573316</v>
      </c>
      <c r="F49" s="153">
        <v>9.9395728374889352</v>
      </c>
      <c r="G49" s="154" t="s">
        <v>694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K44"/>
  <sheetViews>
    <sheetView workbookViewId="0">
      <selection activeCell="L1" sqref="L1:L2"/>
    </sheetView>
  </sheetViews>
  <sheetFormatPr defaultRowHeight="16.5" x14ac:dyDescent="0.3"/>
  <cols>
    <col min="2" max="2" width="13.625" bestFit="1" customWidth="1"/>
    <col min="3" max="3" width="20" customWidth="1"/>
    <col min="4" max="4" width="26" customWidth="1"/>
    <col min="5" max="7" width="20" customWidth="1"/>
    <col min="8" max="8" width="21.5" customWidth="1"/>
    <col min="9" max="9" width="18.5" customWidth="1"/>
  </cols>
  <sheetData>
    <row r="1" spans="1:63" ht="18.75" x14ac:dyDescent="0.3">
      <c r="A1" s="52" t="s">
        <v>263</v>
      </c>
    </row>
    <row r="2" spans="1:63" x14ac:dyDescent="0.3">
      <c r="A2" s="28" t="s">
        <v>455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5"/>
      <c r="H3" s="55"/>
      <c r="I3" s="57" t="s">
        <v>231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75" t="s">
        <v>232</v>
      </c>
      <c r="D4" s="375" t="s">
        <v>511</v>
      </c>
      <c r="E4" s="375" t="s">
        <v>233</v>
      </c>
      <c r="F4" s="375" t="s">
        <v>234</v>
      </c>
      <c r="G4" s="375" t="s">
        <v>235</v>
      </c>
      <c r="H4" s="375" t="s">
        <v>236</v>
      </c>
      <c r="I4" s="394" t="s">
        <v>230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76"/>
      <c r="D5" s="376"/>
      <c r="E5" s="376"/>
      <c r="F5" s="376"/>
      <c r="G5" s="376"/>
      <c r="H5" s="376"/>
      <c r="I5" s="39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43">
        <v>74.300535584098185</v>
      </c>
      <c r="D6" s="143">
        <v>6.6113794998961746</v>
      </c>
      <c r="E6" s="143">
        <v>1.0314732566758011</v>
      </c>
      <c r="F6" s="143">
        <v>13.630285587558227</v>
      </c>
      <c r="G6" s="143">
        <v>0.69464377476058736</v>
      </c>
      <c r="H6" s="143">
        <v>3.6443853065053871</v>
      </c>
      <c r="I6" s="144">
        <v>8.7296990505594627E-2</v>
      </c>
    </row>
    <row r="7" spans="1:63" s="95" customFormat="1" ht="17.25" thickTop="1" x14ac:dyDescent="0.3">
      <c r="A7" s="97" t="s">
        <v>514</v>
      </c>
      <c r="B7" s="94" t="s">
        <v>531</v>
      </c>
      <c r="C7" s="145">
        <v>78.706243070609631</v>
      </c>
      <c r="D7" s="145">
        <v>6.8345049820398787</v>
      </c>
      <c r="E7" s="145">
        <v>0.37878729355320107</v>
      </c>
      <c r="F7" s="145">
        <v>9.8942039870135545</v>
      </c>
      <c r="G7" s="145">
        <v>3.0400985672749643</v>
      </c>
      <c r="H7" s="145">
        <v>0.76410806633930595</v>
      </c>
      <c r="I7" s="146">
        <v>0.38205403316965297</v>
      </c>
    </row>
    <row r="8" spans="1:63" s="96" customFormat="1" x14ac:dyDescent="0.3">
      <c r="A8" s="98"/>
      <c r="B8" s="8" t="s">
        <v>538</v>
      </c>
      <c r="C8" s="147">
        <v>72.995715176265691</v>
      </c>
      <c r="D8" s="147">
        <v>6.5452973363617382</v>
      </c>
      <c r="E8" s="147">
        <v>1.224776594946797</v>
      </c>
      <c r="F8" s="147">
        <v>14.736785629298025</v>
      </c>
      <c r="G8" s="147" t="s">
        <v>694</v>
      </c>
      <c r="H8" s="147">
        <v>4.497425263127667</v>
      </c>
      <c r="I8" s="148" t="s">
        <v>694</v>
      </c>
    </row>
    <row r="9" spans="1:63" x14ac:dyDescent="0.3">
      <c r="A9" s="20" t="s">
        <v>48</v>
      </c>
      <c r="B9" s="35" t="s">
        <v>49</v>
      </c>
      <c r="C9" s="149">
        <v>70.531801929653767</v>
      </c>
      <c r="D9" s="149">
        <v>7.6334204189529133</v>
      </c>
      <c r="E9" s="149">
        <v>0.94347092472844096</v>
      </c>
      <c r="F9" s="149">
        <v>15.616691723136036</v>
      </c>
      <c r="G9" s="149">
        <v>0.74384146500378168</v>
      </c>
      <c r="H9" s="149">
        <v>4.406267669490286</v>
      </c>
      <c r="I9" s="150">
        <v>0.12450586903473893</v>
      </c>
    </row>
    <row r="10" spans="1:63" x14ac:dyDescent="0.3">
      <c r="A10" s="21"/>
      <c r="B10" s="35" t="s">
        <v>50</v>
      </c>
      <c r="C10" s="149">
        <v>83.142487264863149</v>
      </c>
      <c r="D10" s="149">
        <v>4.2135352236344783</v>
      </c>
      <c r="E10" s="149">
        <v>1.2379384617601621</v>
      </c>
      <c r="F10" s="149">
        <v>8.969911923730459</v>
      </c>
      <c r="G10" s="149">
        <v>0.57921943337138471</v>
      </c>
      <c r="H10" s="149">
        <v>1.8569076926402432</v>
      </c>
      <c r="I10" s="150" t="s">
        <v>694</v>
      </c>
    </row>
    <row r="11" spans="1:63" x14ac:dyDescent="0.3">
      <c r="A11" s="5" t="s">
        <v>51</v>
      </c>
      <c r="B11" s="34" t="s">
        <v>52</v>
      </c>
      <c r="C11" s="151">
        <v>71.050477688037645</v>
      </c>
      <c r="D11" s="151">
        <v>6.5292859061728743</v>
      </c>
      <c r="E11" s="151">
        <v>0.46211340236275344</v>
      </c>
      <c r="F11" s="151">
        <v>17.542619093503639</v>
      </c>
      <c r="G11" s="151">
        <v>0.59035504669190064</v>
      </c>
      <c r="H11" s="151">
        <v>3.6283638476672087</v>
      </c>
      <c r="I11" s="152">
        <v>0.19678501556396685</v>
      </c>
    </row>
    <row r="12" spans="1:63" x14ac:dyDescent="0.3">
      <c r="A12" s="19"/>
      <c r="B12" s="34" t="s">
        <v>53</v>
      </c>
      <c r="C12" s="151">
        <v>76.891871697282809</v>
      </c>
      <c r="D12" s="151">
        <v>6.6768343628185089</v>
      </c>
      <c r="E12" s="151">
        <v>1.4854352472198256</v>
      </c>
      <c r="F12" s="151">
        <v>10.510903894983613</v>
      </c>
      <c r="G12" s="151">
        <v>0.77779526186795678</v>
      </c>
      <c r="H12" s="151">
        <v>3.6571595358271431</v>
      </c>
      <c r="I12" s="152" t="s">
        <v>694</v>
      </c>
    </row>
    <row r="13" spans="1:63" x14ac:dyDescent="0.3">
      <c r="A13" s="20" t="s">
        <v>5</v>
      </c>
      <c r="B13" s="35" t="s">
        <v>379</v>
      </c>
      <c r="C13" s="149">
        <v>74.300535584098185</v>
      </c>
      <c r="D13" s="149">
        <v>6.6113794998961746</v>
      </c>
      <c r="E13" s="149">
        <v>1.0314732566758011</v>
      </c>
      <c r="F13" s="149">
        <v>13.630285587558227</v>
      </c>
      <c r="G13" s="149">
        <v>0.69464377476058736</v>
      </c>
      <c r="H13" s="149">
        <v>3.6443853065053871</v>
      </c>
      <c r="I13" s="150">
        <v>8.7296990505594627E-2</v>
      </c>
    </row>
    <row r="14" spans="1:63" x14ac:dyDescent="0.3">
      <c r="A14" s="23" t="s">
        <v>55</v>
      </c>
      <c r="B14" s="36" t="s">
        <v>13</v>
      </c>
      <c r="C14" s="151">
        <v>75.976953629314011</v>
      </c>
      <c r="D14" s="151">
        <v>6.3194141250973663</v>
      </c>
      <c r="E14" s="151">
        <v>0.94430421507815965</v>
      </c>
      <c r="F14" s="151">
        <v>10.406064765524992</v>
      </c>
      <c r="G14" s="151">
        <v>1.4368862963818181</v>
      </c>
      <c r="H14" s="151">
        <v>4.7358011771973896</v>
      </c>
      <c r="I14" s="152">
        <v>0.18057579140631433</v>
      </c>
    </row>
    <row r="15" spans="1:63" x14ac:dyDescent="0.3">
      <c r="A15" s="5"/>
      <c r="B15" s="36" t="s">
        <v>14</v>
      </c>
      <c r="C15" s="151">
        <v>73.822171247479702</v>
      </c>
      <c r="D15" s="151">
        <v>6.9241091855972314</v>
      </c>
      <c r="E15" s="151">
        <v>0.82638377594401946</v>
      </c>
      <c r="F15" s="151">
        <v>16.227216789099575</v>
      </c>
      <c r="G15" s="151" t="s">
        <v>694</v>
      </c>
      <c r="H15" s="151">
        <v>2.2001190018793668</v>
      </c>
      <c r="I15" s="152" t="s">
        <v>694</v>
      </c>
    </row>
    <row r="16" spans="1:63" x14ac:dyDescent="0.3">
      <c r="A16" s="5"/>
      <c r="B16" s="36" t="s">
        <v>15</v>
      </c>
      <c r="C16" s="151">
        <v>65.643244573609195</v>
      </c>
      <c r="D16" s="151">
        <v>6.6279591478870117</v>
      </c>
      <c r="E16" s="151">
        <v>2.9763497273336856</v>
      </c>
      <c r="F16" s="151">
        <v>19.381090237883633</v>
      </c>
      <c r="G16" s="151" t="s">
        <v>694</v>
      </c>
      <c r="H16" s="151">
        <v>5.3713563132865056</v>
      </c>
      <c r="I16" s="152" t="s">
        <v>694</v>
      </c>
    </row>
    <row r="17" spans="1:9" x14ac:dyDescent="0.3">
      <c r="A17" s="19"/>
      <c r="B17" s="36" t="s">
        <v>16</v>
      </c>
      <c r="C17" s="151" t="s">
        <v>694</v>
      </c>
      <c r="D17" s="151" t="s">
        <v>694</v>
      </c>
      <c r="E17" s="151" t="s">
        <v>694</v>
      </c>
      <c r="F17" s="151" t="s">
        <v>694</v>
      </c>
      <c r="G17" s="151" t="s">
        <v>694</v>
      </c>
      <c r="H17" s="151" t="s">
        <v>694</v>
      </c>
      <c r="I17" s="152" t="s">
        <v>694</v>
      </c>
    </row>
    <row r="18" spans="1:9" x14ac:dyDescent="0.3">
      <c r="A18" s="20" t="s">
        <v>56</v>
      </c>
      <c r="B18" s="37" t="s">
        <v>18</v>
      </c>
      <c r="C18" s="149">
        <v>75.207191253984448</v>
      </c>
      <c r="D18" s="149">
        <v>6.4231019643768814</v>
      </c>
      <c r="E18" s="149">
        <v>0.9779175106221466</v>
      </c>
      <c r="F18" s="149">
        <v>13.493849863997649</v>
      </c>
      <c r="G18" s="149">
        <v>0.80249270962400099</v>
      </c>
      <c r="H18" s="149">
        <v>3.0954466973948467</v>
      </c>
      <c r="I18" s="150" t="s">
        <v>694</v>
      </c>
    </row>
    <row r="19" spans="1:9" x14ac:dyDescent="0.3">
      <c r="A19" s="22"/>
      <c r="B19" s="37" t="s">
        <v>19</v>
      </c>
      <c r="C19" s="149">
        <v>79.785593819379343</v>
      </c>
      <c r="D19" s="149">
        <v>7.7502384300804614</v>
      </c>
      <c r="E19" s="149" t="s">
        <v>694</v>
      </c>
      <c r="F19" s="149">
        <v>12.464167750540218</v>
      </c>
      <c r="G19" s="149" t="s">
        <v>694</v>
      </c>
      <c r="H19" s="149" t="s">
        <v>694</v>
      </c>
      <c r="I19" s="150" t="s">
        <v>694</v>
      </c>
    </row>
    <row r="20" spans="1:9" x14ac:dyDescent="0.3">
      <c r="A20" s="22"/>
      <c r="B20" s="37" t="s">
        <v>20</v>
      </c>
      <c r="C20" s="149">
        <v>58.352412522250958</v>
      </c>
      <c r="D20" s="149">
        <v>14.201096306513987</v>
      </c>
      <c r="E20" s="149">
        <v>4.4151316215736962</v>
      </c>
      <c r="F20" s="149">
        <v>23.031359549661378</v>
      </c>
      <c r="G20" s="149" t="s">
        <v>694</v>
      </c>
      <c r="H20" s="149" t="s">
        <v>694</v>
      </c>
      <c r="I20" s="150" t="s">
        <v>694</v>
      </c>
    </row>
    <row r="21" spans="1:9" x14ac:dyDescent="0.3">
      <c r="A21" s="22"/>
      <c r="B21" s="37" t="s">
        <v>21</v>
      </c>
      <c r="C21" s="149">
        <v>73.179934987645296</v>
      </c>
      <c r="D21" s="149" t="s">
        <v>694</v>
      </c>
      <c r="E21" s="149" t="s">
        <v>694</v>
      </c>
      <c r="F21" s="149" t="s">
        <v>694</v>
      </c>
      <c r="G21" s="149" t="s">
        <v>694</v>
      </c>
      <c r="H21" s="149">
        <v>26.820065012354728</v>
      </c>
      <c r="I21" s="150" t="s">
        <v>694</v>
      </c>
    </row>
    <row r="22" spans="1:9" x14ac:dyDescent="0.3">
      <c r="A22" s="21"/>
      <c r="B22" s="37" t="s">
        <v>22</v>
      </c>
      <c r="C22" s="149">
        <v>59.10311691642756</v>
      </c>
      <c r="D22" s="149">
        <v>3.7110610308146348</v>
      </c>
      <c r="E22" s="149" t="s">
        <v>694</v>
      </c>
      <c r="F22" s="149">
        <v>16.721378033730723</v>
      </c>
      <c r="G22" s="149" t="s">
        <v>694</v>
      </c>
      <c r="H22" s="149">
        <v>16.721378033730723</v>
      </c>
      <c r="I22" s="150">
        <v>3.7430659852963788</v>
      </c>
    </row>
    <row r="23" spans="1:9" x14ac:dyDescent="0.3">
      <c r="A23" s="23" t="s">
        <v>57</v>
      </c>
      <c r="B23" s="36" t="s">
        <v>24</v>
      </c>
      <c r="C23" s="151">
        <v>75.424280759152822</v>
      </c>
      <c r="D23" s="151">
        <v>5.4434307517931373</v>
      </c>
      <c r="E23" s="151">
        <v>1.0906730326397474</v>
      </c>
      <c r="F23" s="151">
        <v>14.8695138134351</v>
      </c>
      <c r="G23" s="151">
        <v>0.82515766837698978</v>
      </c>
      <c r="H23" s="151">
        <v>2.3469439746021257</v>
      </c>
      <c r="I23" s="152" t="s">
        <v>694</v>
      </c>
    </row>
    <row r="24" spans="1:9" x14ac:dyDescent="0.3">
      <c r="A24" s="5"/>
      <c r="B24" s="36" t="s">
        <v>25</v>
      </c>
      <c r="C24" s="151">
        <v>85.168013491373031</v>
      </c>
      <c r="D24" s="151">
        <v>3.0881823909504149</v>
      </c>
      <c r="E24" s="151">
        <v>3.1839954375377504</v>
      </c>
      <c r="F24" s="151">
        <v>8.5598086801388309</v>
      </c>
      <c r="G24" s="151" t="s">
        <v>694</v>
      </c>
      <c r="H24" s="151" t="s">
        <v>694</v>
      </c>
      <c r="I24" s="152" t="s">
        <v>694</v>
      </c>
    </row>
    <row r="25" spans="1:9" x14ac:dyDescent="0.3">
      <c r="A25" s="5"/>
      <c r="B25" s="36" t="s">
        <v>26</v>
      </c>
      <c r="C25" s="151">
        <v>92.230854748004973</v>
      </c>
      <c r="D25" s="151" t="s">
        <v>694</v>
      </c>
      <c r="E25" s="151" t="s">
        <v>694</v>
      </c>
      <c r="F25" s="151">
        <v>7.7691452519950222</v>
      </c>
      <c r="G25" s="151" t="s">
        <v>694</v>
      </c>
      <c r="H25" s="151" t="s">
        <v>694</v>
      </c>
      <c r="I25" s="152" t="s">
        <v>694</v>
      </c>
    </row>
    <row r="26" spans="1:9" x14ac:dyDescent="0.3">
      <c r="A26" s="5"/>
      <c r="B26" s="36" t="s">
        <v>27</v>
      </c>
      <c r="C26" s="151">
        <v>67.066260073806717</v>
      </c>
      <c r="D26" s="151">
        <v>10.30116899795393</v>
      </c>
      <c r="E26" s="151">
        <v>0.26354636465902626</v>
      </c>
      <c r="F26" s="151">
        <v>13.982752289517535</v>
      </c>
      <c r="G26" s="151">
        <v>0.79063909397707888</v>
      </c>
      <c r="H26" s="151">
        <v>7.3298139373103295</v>
      </c>
      <c r="I26" s="152">
        <v>0.26581924277520469</v>
      </c>
    </row>
    <row r="27" spans="1:9" x14ac:dyDescent="0.3">
      <c r="A27" s="19"/>
      <c r="B27" s="36" t="s">
        <v>28</v>
      </c>
      <c r="C27" s="151">
        <v>100</v>
      </c>
      <c r="D27" s="151" t="s">
        <v>694</v>
      </c>
      <c r="E27" s="151" t="s">
        <v>694</v>
      </c>
      <c r="F27" s="151" t="s">
        <v>694</v>
      </c>
      <c r="G27" s="151" t="s">
        <v>694</v>
      </c>
      <c r="H27" s="151" t="s">
        <v>694</v>
      </c>
      <c r="I27" s="152" t="s">
        <v>694</v>
      </c>
    </row>
    <row r="28" spans="1:9" x14ac:dyDescent="0.3">
      <c r="A28" s="20" t="s">
        <v>58</v>
      </c>
      <c r="B28" s="37" t="s">
        <v>30</v>
      </c>
      <c r="C28" s="149">
        <v>60.209653219541849</v>
      </c>
      <c r="D28" s="149">
        <v>9.6855201706872105</v>
      </c>
      <c r="E28" s="149" t="s">
        <v>694</v>
      </c>
      <c r="F28" s="149" t="s">
        <v>694</v>
      </c>
      <c r="G28" s="149" t="s">
        <v>694</v>
      </c>
      <c r="H28" s="149">
        <v>30.104826609770928</v>
      </c>
      <c r="I28" s="150" t="s">
        <v>694</v>
      </c>
    </row>
    <row r="29" spans="1:9" x14ac:dyDescent="0.3">
      <c r="A29" s="22"/>
      <c r="B29" s="37" t="s">
        <v>31</v>
      </c>
      <c r="C29" s="149">
        <v>76.269049739761797</v>
      </c>
      <c r="D29" s="149">
        <v>5.5686514738363861</v>
      </c>
      <c r="E29" s="149">
        <v>1.2325544424761952</v>
      </c>
      <c r="F29" s="149">
        <v>14.817615097978486</v>
      </c>
      <c r="G29" s="149">
        <v>0.70551602435056693</v>
      </c>
      <c r="H29" s="149">
        <v>1.4066132215965264</v>
      </c>
      <c r="I29" s="150" t="s">
        <v>694</v>
      </c>
    </row>
    <row r="30" spans="1:9" x14ac:dyDescent="0.3">
      <c r="A30" s="22"/>
      <c r="B30" s="37" t="s">
        <v>32</v>
      </c>
      <c r="C30" s="149">
        <v>71.562816446734089</v>
      </c>
      <c r="D30" s="149">
        <v>7.7615281052422578</v>
      </c>
      <c r="E30" s="149">
        <v>0.91205189361399741</v>
      </c>
      <c r="F30" s="149">
        <v>12.578494485306628</v>
      </c>
      <c r="G30" s="149">
        <v>0.87215015674709184</v>
      </c>
      <c r="H30" s="149">
        <v>6.0197349925940644</v>
      </c>
      <c r="I30" s="150">
        <v>0.29322391976168721</v>
      </c>
    </row>
    <row r="31" spans="1:9" x14ac:dyDescent="0.3">
      <c r="A31" s="21"/>
      <c r="B31" s="37" t="s">
        <v>33</v>
      </c>
      <c r="C31" s="149">
        <v>72.356473712696939</v>
      </c>
      <c r="D31" s="149">
        <v>10.240105964684833</v>
      </c>
      <c r="E31" s="149" t="s">
        <v>694</v>
      </c>
      <c r="F31" s="149">
        <v>11.249837109115351</v>
      </c>
      <c r="G31" s="149" t="s">
        <v>694</v>
      </c>
      <c r="H31" s="149">
        <v>6.1535832135028778</v>
      </c>
      <c r="I31" s="150" t="s">
        <v>694</v>
      </c>
    </row>
    <row r="32" spans="1:9" x14ac:dyDescent="0.3">
      <c r="A32" s="24" t="s">
        <v>34</v>
      </c>
      <c r="B32" s="36" t="s">
        <v>35</v>
      </c>
      <c r="C32" s="151">
        <v>89.688963373095135</v>
      </c>
      <c r="D32" s="151">
        <v>0.95570330476376331</v>
      </c>
      <c r="E32" s="151" t="s">
        <v>694</v>
      </c>
      <c r="F32" s="151" t="s">
        <v>694</v>
      </c>
      <c r="G32" s="151" t="s">
        <v>694</v>
      </c>
      <c r="H32" s="151">
        <v>8.3913878352862898</v>
      </c>
      <c r="I32" s="152">
        <v>0.96394548685482462</v>
      </c>
    </row>
    <row r="33" spans="1:9" x14ac:dyDescent="0.3">
      <c r="A33" s="14"/>
      <c r="B33" s="36" t="s">
        <v>36</v>
      </c>
      <c r="C33" s="151">
        <v>72.434870283464534</v>
      </c>
      <c r="D33" s="151">
        <v>5.4226835456026343</v>
      </c>
      <c r="E33" s="151">
        <v>0.2739840217543737</v>
      </c>
      <c r="F33" s="151">
        <v>14.54893625774449</v>
      </c>
      <c r="G33" s="151">
        <v>1.6462670251464497</v>
      </c>
      <c r="H33" s="151">
        <v>5.6732588662873837</v>
      </c>
      <c r="I33" s="152" t="s">
        <v>694</v>
      </c>
    </row>
    <row r="34" spans="1:9" x14ac:dyDescent="0.3">
      <c r="A34" s="14"/>
      <c r="B34" s="36" t="s">
        <v>37</v>
      </c>
      <c r="C34" s="151">
        <v>73.097621097247313</v>
      </c>
      <c r="D34" s="151">
        <v>6.6712627110274951</v>
      </c>
      <c r="E34" s="151">
        <v>0.82036841023693252</v>
      </c>
      <c r="F34" s="151">
        <v>17.72728514540599</v>
      </c>
      <c r="G34" s="151">
        <v>0.38715278112999341</v>
      </c>
      <c r="H34" s="151">
        <v>1.2963098549521499</v>
      </c>
      <c r="I34" s="152" t="s">
        <v>694</v>
      </c>
    </row>
    <row r="35" spans="1:9" x14ac:dyDescent="0.3">
      <c r="A35" s="14"/>
      <c r="B35" s="36" t="s">
        <v>38</v>
      </c>
      <c r="C35" s="151">
        <v>73.322831738149702</v>
      </c>
      <c r="D35" s="151">
        <v>9.5813886003466866</v>
      </c>
      <c r="E35" s="151">
        <v>0.70803846837116435</v>
      </c>
      <c r="F35" s="151">
        <v>13.323225631127578</v>
      </c>
      <c r="G35" s="151">
        <v>0.30150902420469811</v>
      </c>
      <c r="H35" s="151">
        <v>2.7630065378000626</v>
      </c>
      <c r="I35" s="152" t="s">
        <v>694</v>
      </c>
    </row>
    <row r="36" spans="1:9" x14ac:dyDescent="0.3">
      <c r="A36" s="14"/>
      <c r="B36" s="36" t="s">
        <v>39</v>
      </c>
      <c r="C36" s="151">
        <v>66.842009235506836</v>
      </c>
      <c r="D36" s="151">
        <v>15.889244970698837</v>
      </c>
      <c r="E36" s="151">
        <v>8.1911100265445835</v>
      </c>
      <c r="F36" s="151">
        <v>9.0776357672497578</v>
      </c>
      <c r="G36" s="151" t="s">
        <v>694</v>
      </c>
      <c r="H36" s="151" t="s">
        <v>694</v>
      </c>
      <c r="I36" s="152" t="s">
        <v>694</v>
      </c>
    </row>
    <row r="37" spans="1:9" x14ac:dyDescent="0.3">
      <c r="A37" s="14"/>
      <c r="B37" s="36" t="s">
        <v>40</v>
      </c>
      <c r="C37" s="151">
        <v>73.844927644403569</v>
      </c>
      <c r="D37" s="151">
        <v>4.1172065714547239</v>
      </c>
      <c r="E37" s="151">
        <v>8.7242721072104761</v>
      </c>
      <c r="F37" s="151">
        <v>13.313593676931252</v>
      </c>
      <c r="G37" s="151" t="s">
        <v>694</v>
      </c>
      <c r="H37" s="151" t="s">
        <v>694</v>
      </c>
      <c r="I37" s="152" t="s">
        <v>694</v>
      </c>
    </row>
    <row r="38" spans="1:9" x14ac:dyDescent="0.3">
      <c r="A38" s="25"/>
      <c r="B38" s="36" t="s">
        <v>41</v>
      </c>
      <c r="C38" s="151">
        <v>69.706364112515132</v>
      </c>
      <c r="D38" s="151" t="s">
        <v>694</v>
      </c>
      <c r="E38" s="151" t="s">
        <v>694</v>
      </c>
      <c r="F38" s="151">
        <v>30.293635887484854</v>
      </c>
      <c r="G38" s="151" t="s">
        <v>694</v>
      </c>
      <c r="H38" s="151" t="s">
        <v>694</v>
      </c>
      <c r="I38" s="152" t="s">
        <v>694</v>
      </c>
    </row>
    <row r="39" spans="1:9" x14ac:dyDescent="0.3">
      <c r="A39" s="26" t="s">
        <v>42</v>
      </c>
      <c r="B39" s="37" t="s">
        <v>43</v>
      </c>
      <c r="C39" s="149">
        <v>100</v>
      </c>
      <c r="D39" s="149" t="s">
        <v>694</v>
      </c>
      <c r="E39" s="149" t="s">
        <v>694</v>
      </c>
      <c r="F39" s="149" t="s">
        <v>694</v>
      </c>
      <c r="G39" s="149" t="s">
        <v>694</v>
      </c>
      <c r="H39" s="149" t="s">
        <v>694</v>
      </c>
      <c r="I39" s="150" t="s">
        <v>694</v>
      </c>
    </row>
    <row r="40" spans="1:9" x14ac:dyDescent="0.3">
      <c r="A40" s="26"/>
      <c r="B40" s="37" t="s">
        <v>44</v>
      </c>
      <c r="C40" s="149">
        <v>66.666666666666671</v>
      </c>
      <c r="D40" s="149">
        <v>33.333333333333336</v>
      </c>
      <c r="E40" s="149" t="s">
        <v>694</v>
      </c>
      <c r="F40" s="149" t="s">
        <v>694</v>
      </c>
      <c r="G40" s="149" t="s">
        <v>694</v>
      </c>
      <c r="H40" s="149" t="s">
        <v>694</v>
      </c>
      <c r="I40" s="150" t="s">
        <v>694</v>
      </c>
    </row>
    <row r="41" spans="1:9" x14ac:dyDescent="0.3">
      <c r="A41" s="26"/>
      <c r="B41" s="37" t="s">
        <v>45</v>
      </c>
      <c r="C41" s="149">
        <v>78.162090708549272</v>
      </c>
      <c r="D41" s="149">
        <v>6.8876308267127753</v>
      </c>
      <c r="E41" s="149" t="s">
        <v>694</v>
      </c>
      <c r="F41" s="149">
        <v>14.950278464737982</v>
      </c>
      <c r="G41" s="149" t="s">
        <v>694</v>
      </c>
      <c r="H41" s="149" t="s">
        <v>694</v>
      </c>
      <c r="I41" s="150" t="s">
        <v>694</v>
      </c>
    </row>
    <row r="42" spans="1:9" x14ac:dyDescent="0.3">
      <c r="A42" s="26"/>
      <c r="B42" s="37" t="s">
        <v>46</v>
      </c>
      <c r="C42" s="149">
        <v>73.467218140463714</v>
      </c>
      <c r="D42" s="149">
        <v>2.4331769066955551</v>
      </c>
      <c r="E42" s="149" t="s">
        <v>694</v>
      </c>
      <c r="F42" s="149">
        <v>15.928026764146727</v>
      </c>
      <c r="G42" s="149">
        <v>2.4331769066955551</v>
      </c>
      <c r="H42" s="149">
        <v>5.7384012819983941</v>
      </c>
      <c r="I42" s="150" t="s">
        <v>694</v>
      </c>
    </row>
    <row r="43" spans="1:9" x14ac:dyDescent="0.3">
      <c r="A43" s="26"/>
      <c r="B43" s="37" t="s">
        <v>16</v>
      </c>
      <c r="C43" s="149">
        <v>68.818263591140166</v>
      </c>
      <c r="D43" s="149">
        <v>6.2174411135840977</v>
      </c>
      <c r="E43" s="149">
        <v>0.70019482922216647</v>
      </c>
      <c r="F43" s="149">
        <v>22.300278623535963</v>
      </c>
      <c r="G43" s="149" t="s">
        <v>694</v>
      </c>
      <c r="H43" s="149">
        <v>1.9638218425175016</v>
      </c>
      <c r="I43" s="150" t="s">
        <v>694</v>
      </c>
    </row>
    <row r="44" spans="1:9" ht="17.25" thickBot="1" x14ac:dyDescent="0.35">
      <c r="A44" s="27"/>
      <c r="B44" s="38" t="s">
        <v>47</v>
      </c>
      <c r="C44" s="153">
        <v>76.604173363887924</v>
      </c>
      <c r="D44" s="153">
        <v>7.1112816641578922</v>
      </c>
      <c r="E44" s="153">
        <v>1.4612001991140973</v>
      </c>
      <c r="F44" s="153">
        <v>9.0463899114466795</v>
      </c>
      <c r="G44" s="153">
        <v>0.9207659012517152</v>
      </c>
      <c r="H44" s="153">
        <v>4.7018481863493893</v>
      </c>
      <c r="I44" s="154">
        <v>0.1543407737922092</v>
      </c>
    </row>
  </sheetData>
  <mergeCells count="8">
    <mergeCell ref="I4:I5"/>
    <mergeCell ref="H4:H5"/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K44"/>
  <sheetViews>
    <sheetView workbookViewId="0">
      <selection activeCell="K6" sqref="K6"/>
    </sheetView>
  </sheetViews>
  <sheetFormatPr defaultRowHeight="16.5" x14ac:dyDescent="0.3"/>
  <cols>
    <col min="2" max="2" width="13.625" bestFit="1" customWidth="1"/>
    <col min="3" max="3" width="20" customWidth="1"/>
    <col min="4" max="4" width="26" customWidth="1"/>
    <col min="5" max="7" width="20" customWidth="1"/>
    <col min="8" max="8" width="21.5" customWidth="1"/>
    <col min="9" max="9" width="18.5" customWidth="1"/>
  </cols>
  <sheetData>
    <row r="1" spans="1:63" ht="18.75" x14ac:dyDescent="0.3">
      <c r="A1" s="52" t="s">
        <v>263</v>
      </c>
    </row>
    <row r="2" spans="1:63" x14ac:dyDescent="0.3">
      <c r="A2" s="28" t="s">
        <v>573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5"/>
      <c r="H3" s="55"/>
      <c r="I3" s="57" t="s">
        <v>107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75" t="s">
        <v>232</v>
      </c>
      <c r="D4" s="375" t="s">
        <v>511</v>
      </c>
      <c r="E4" s="375" t="s">
        <v>233</v>
      </c>
      <c r="F4" s="375" t="s">
        <v>234</v>
      </c>
      <c r="G4" s="375" t="s">
        <v>235</v>
      </c>
      <c r="H4" s="375" t="s">
        <v>236</v>
      </c>
      <c r="I4" s="394" t="s">
        <v>83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76"/>
      <c r="D5" s="376"/>
      <c r="E5" s="376"/>
      <c r="F5" s="376"/>
      <c r="G5" s="376"/>
      <c r="H5" s="376"/>
      <c r="I5" s="39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43">
        <v>89.11612150307576</v>
      </c>
      <c r="D6" s="143">
        <v>46.261324356122032</v>
      </c>
      <c r="E6" s="143">
        <v>4.0660052169803054</v>
      </c>
      <c r="F6" s="143">
        <v>30.042225646451978</v>
      </c>
      <c r="G6" s="143">
        <v>4.5460080383515962</v>
      </c>
      <c r="H6" s="143">
        <v>18.387769220805755</v>
      </c>
      <c r="I6" s="144">
        <v>8.7296990505594627E-2</v>
      </c>
    </row>
    <row r="7" spans="1:63" s="95" customFormat="1" ht="17.25" thickTop="1" x14ac:dyDescent="0.3">
      <c r="A7" s="97" t="s">
        <v>514</v>
      </c>
      <c r="B7" s="94" t="s">
        <v>526</v>
      </c>
      <c r="C7" s="145">
        <v>89.740075677899142</v>
      </c>
      <c r="D7" s="145">
        <v>49.797539394757777</v>
      </c>
      <c r="E7" s="145">
        <v>3.4188858608281651</v>
      </c>
      <c r="F7" s="145">
        <v>25.114297261087128</v>
      </c>
      <c r="G7" s="145">
        <v>7.2263592340588874</v>
      </c>
      <c r="H7" s="145">
        <v>15.96786764233058</v>
      </c>
      <c r="I7" s="146">
        <v>0.38205403316965297</v>
      </c>
    </row>
    <row r="8" spans="1:63" s="96" customFormat="1" x14ac:dyDescent="0.3">
      <c r="A8" s="98"/>
      <c r="B8" s="8" t="s">
        <v>539</v>
      </c>
      <c r="C8" s="147">
        <v>88.931327541299027</v>
      </c>
      <c r="D8" s="147">
        <v>45.214017978423819</v>
      </c>
      <c r="E8" s="147">
        <v>4.2576599159806143</v>
      </c>
      <c r="F8" s="147">
        <v>31.501710086861934</v>
      </c>
      <c r="G8" s="147">
        <v>3.7521793624749775</v>
      </c>
      <c r="H8" s="147">
        <v>19.104461596368044</v>
      </c>
      <c r="I8" s="148" t="s">
        <v>694</v>
      </c>
    </row>
    <row r="9" spans="1:63" x14ac:dyDescent="0.3">
      <c r="A9" s="20" t="s">
        <v>48</v>
      </c>
      <c r="B9" s="35" t="s">
        <v>49</v>
      </c>
      <c r="C9" s="149">
        <v>87.245024315358606</v>
      </c>
      <c r="D9" s="149">
        <v>44.628586297378568</v>
      </c>
      <c r="E9" s="149">
        <v>3.2779808036198133</v>
      </c>
      <c r="F9" s="149">
        <v>31.113571677919708</v>
      </c>
      <c r="G9" s="149">
        <v>4.6422224476608553</v>
      </c>
      <c r="H9" s="149">
        <v>21.206287990928342</v>
      </c>
      <c r="I9" s="150">
        <v>0.12450586903473893</v>
      </c>
    </row>
    <row r="10" spans="1:63" x14ac:dyDescent="0.3">
      <c r="A10" s="21"/>
      <c r="B10" s="35" t="s">
        <v>50</v>
      </c>
      <c r="C10" s="149">
        <v>93.505964999789811</v>
      </c>
      <c r="D10" s="149">
        <v>50.09194555317314</v>
      </c>
      <c r="E10" s="149">
        <v>5.9148155668387483</v>
      </c>
      <c r="F10" s="149">
        <v>27.528705002071433</v>
      </c>
      <c r="G10" s="149">
        <v>4.3202762047680343</v>
      </c>
      <c r="H10" s="149">
        <v>11.775148361445172</v>
      </c>
      <c r="I10" s="150" t="s">
        <v>694</v>
      </c>
    </row>
    <row r="11" spans="1:63" x14ac:dyDescent="0.3">
      <c r="A11" s="5" t="s">
        <v>2</v>
      </c>
      <c r="B11" s="34" t="s">
        <v>3</v>
      </c>
      <c r="C11" s="151">
        <v>88.789881797105252</v>
      </c>
      <c r="D11" s="151">
        <v>42.97432900584694</v>
      </c>
      <c r="E11" s="151">
        <v>3.8251488632311754</v>
      </c>
      <c r="F11" s="151">
        <v>34.152166284141281</v>
      </c>
      <c r="G11" s="151">
        <v>4.5437455542522223</v>
      </c>
      <c r="H11" s="151">
        <v>19.253985960485011</v>
      </c>
      <c r="I11" s="152">
        <v>0.19678501556396685</v>
      </c>
    </row>
    <row r="12" spans="1:63" x14ac:dyDescent="0.3">
      <c r="A12" s="19"/>
      <c r="B12" s="34" t="s">
        <v>4</v>
      </c>
      <c r="C12" s="151">
        <v>89.376238940571483</v>
      </c>
      <c r="D12" s="151">
        <v>48.8821114397497</v>
      </c>
      <c r="E12" s="151">
        <v>4.2580448013571335</v>
      </c>
      <c r="F12" s="151">
        <v>26.765287838544172</v>
      </c>
      <c r="G12" s="151">
        <v>4.5478119621399404</v>
      </c>
      <c r="H12" s="151">
        <v>17.697117302851634</v>
      </c>
      <c r="I12" s="152" t="s">
        <v>694</v>
      </c>
    </row>
    <row r="13" spans="1:63" x14ac:dyDescent="0.3">
      <c r="A13" s="20" t="s">
        <v>5</v>
      </c>
      <c r="B13" s="35" t="s">
        <v>379</v>
      </c>
      <c r="C13" s="149">
        <v>89.11612150307576</v>
      </c>
      <c r="D13" s="149">
        <v>46.261324356122032</v>
      </c>
      <c r="E13" s="149">
        <v>4.0660052169803054</v>
      </c>
      <c r="F13" s="149">
        <v>30.042225646451978</v>
      </c>
      <c r="G13" s="149">
        <v>4.5460080383515962</v>
      </c>
      <c r="H13" s="149">
        <v>18.387769220805755</v>
      </c>
      <c r="I13" s="150">
        <v>8.7296990505594627E-2</v>
      </c>
    </row>
    <row r="14" spans="1:63" x14ac:dyDescent="0.3">
      <c r="A14" s="23" t="s">
        <v>12</v>
      </c>
      <c r="B14" s="36" t="s">
        <v>13</v>
      </c>
      <c r="C14" s="151">
        <v>91.158688371521137</v>
      </c>
      <c r="D14" s="151">
        <v>47.138660916667618</v>
      </c>
      <c r="E14" s="151">
        <v>3.5705119638868656</v>
      </c>
      <c r="F14" s="151">
        <v>25.035499606243626</v>
      </c>
      <c r="G14" s="151">
        <v>5.4115066565135637</v>
      </c>
      <c r="H14" s="151">
        <v>19.988629037121164</v>
      </c>
      <c r="I14" s="152">
        <v>0.18057579140631433</v>
      </c>
    </row>
    <row r="15" spans="1:63" x14ac:dyDescent="0.3">
      <c r="A15" s="5"/>
      <c r="B15" s="36" t="s">
        <v>14</v>
      </c>
      <c r="C15" s="151">
        <v>88.217741068665532</v>
      </c>
      <c r="D15" s="151">
        <v>43.099231727267281</v>
      </c>
      <c r="E15" s="151">
        <v>4.3555181497522941</v>
      </c>
      <c r="F15" s="151">
        <v>36.173160569947257</v>
      </c>
      <c r="G15" s="151">
        <v>4.3107982957458546</v>
      </c>
      <c r="H15" s="151">
        <v>17.790544632974736</v>
      </c>
      <c r="I15" s="152" t="s">
        <v>694</v>
      </c>
    </row>
    <row r="16" spans="1:63" x14ac:dyDescent="0.3">
      <c r="A16" s="5"/>
      <c r="B16" s="36" t="s">
        <v>15</v>
      </c>
      <c r="C16" s="151">
        <v>80.618909762116388</v>
      </c>
      <c r="D16" s="151">
        <v>60.656476382851913</v>
      </c>
      <c r="E16" s="151">
        <v>5.662027883976938</v>
      </c>
      <c r="F16" s="151">
        <v>25.333789692551004</v>
      </c>
      <c r="G16" s="151" t="s">
        <v>694</v>
      </c>
      <c r="H16" s="151">
        <v>11.033384197263445</v>
      </c>
      <c r="I16" s="152" t="s">
        <v>694</v>
      </c>
    </row>
    <row r="17" spans="1:9" x14ac:dyDescent="0.3">
      <c r="A17" s="19"/>
      <c r="B17" s="36" t="s">
        <v>16</v>
      </c>
      <c r="C17" s="151" t="s">
        <v>694</v>
      </c>
      <c r="D17" s="151" t="s">
        <v>694</v>
      </c>
      <c r="E17" s="151" t="s">
        <v>694</v>
      </c>
      <c r="F17" s="151" t="s">
        <v>694</v>
      </c>
      <c r="G17" s="151" t="s">
        <v>694</v>
      </c>
      <c r="H17" s="151" t="s">
        <v>694</v>
      </c>
      <c r="I17" s="152" t="s">
        <v>694</v>
      </c>
    </row>
    <row r="18" spans="1:9" x14ac:dyDescent="0.3">
      <c r="A18" s="20" t="s">
        <v>17</v>
      </c>
      <c r="B18" s="37" t="s">
        <v>18</v>
      </c>
      <c r="C18" s="149">
        <v>90.229475900240402</v>
      </c>
      <c r="D18" s="149">
        <v>48.743881937017257</v>
      </c>
      <c r="E18" s="149">
        <v>4.0561842965867161</v>
      </c>
      <c r="F18" s="149">
        <v>30.337206430654692</v>
      </c>
      <c r="G18" s="149">
        <v>4.0601940771539597</v>
      </c>
      <c r="H18" s="149">
        <v>16.109086164364651</v>
      </c>
      <c r="I18" s="150" t="s">
        <v>694</v>
      </c>
    </row>
    <row r="19" spans="1:9" x14ac:dyDescent="0.3">
      <c r="A19" s="22"/>
      <c r="B19" s="37" t="s">
        <v>19</v>
      </c>
      <c r="C19" s="149">
        <v>83.660713034419572</v>
      </c>
      <c r="D19" s="149">
        <v>38.937376405428225</v>
      </c>
      <c r="E19" s="149">
        <v>7.7502384300804614</v>
      </c>
      <c r="F19" s="149">
        <v>29.222859768830432</v>
      </c>
      <c r="G19" s="149">
        <v>7.7502384300804614</v>
      </c>
      <c r="H19" s="149">
        <v>24.50893044837067</v>
      </c>
      <c r="I19" s="150" t="s">
        <v>694</v>
      </c>
    </row>
    <row r="20" spans="1:9" x14ac:dyDescent="0.3">
      <c r="A20" s="22"/>
      <c r="B20" s="37" t="s">
        <v>20</v>
      </c>
      <c r="C20" s="149">
        <v>72.075658107868492</v>
      </c>
      <c r="D20" s="149">
        <v>32.339473513705215</v>
      </c>
      <c r="E20" s="149">
        <v>4.4151316215736962</v>
      </c>
      <c r="F20" s="149">
        <v>41.169736756852608</v>
      </c>
      <c r="G20" s="149">
        <v>4.4151316215736962</v>
      </c>
      <c r="H20" s="149">
        <v>27.446491171235071</v>
      </c>
      <c r="I20" s="150" t="s">
        <v>694</v>
      </c>
    </row>
    <row r="21" spans="1:9" x14ac:dyDescent="0.3">
      <c r="A21" s="22"/>
      <c r="B21" s="37" t="s">
        <v>21</v>
      </c>
      <c r="C21" s="149">
        <v>100</v>
      </c>
      <c r="D21" s="149">
        <v>13.599911443078796</v>
      </c>
      <c r="E21" s="149" t="s">
        <v>694</v>
      </c>
      <c r="F21" s="149" t="s">
        <v>694</v>
      </c>
      <c r="G21" s="149">
        <v>9.5626143036372504</v>
      </c>
      <c r="H21" s="149">
        <v>68.208748898925236</v>
      </c>
      <c r="I21" s="150" t="s">
        <v>694</v>
      </c>
    </row>
    <row r="22" spans="1:9" x14ac:dyDescent="0.3">
      <c r="A22" s="21"/>
      <c r="B22" s="37" t="s">
        <v>22</v>
      </c>
      <c r="C22" s="149">
        <v>79.567560935454637</v>
      </c>
      <c r="D22" s="149">
        <v>24.143500095359993</v>
      </c>
      <c r="E22" s="149" t="s">
        <v>694</v>
      </c>
      <c r="F22" s="149">
        <v>28.39592027707441</v>
      </c>
      <c r="G22" s="149">
        <v>11.642537288861941</v>
      </c>
      <c r="H22" s="149">
        <v>28.363915322592671</v>
      </c>
      <c r="I22" s="150">
        <v>3.7430659852963788</v>
      </c>
    </row>
    <row r="23" spans="1:9" x14ac:dyDescent="0.3">
      <c r="A23" s="23" t="s">
        <v>23</v>
      </c>
      <c r="B23" s="36" t="s">
        <v>24</v>
      </c>
      <c r="C23" s="151">
        <v>92.194181922826175</v>
      </c>
      <c r="D23" s="151">
        <v>45.376352955034882</v>
      </c>
      <c r="E23" s="151">
        <v>4.686796834824329</v>
      </c>
      <c r="F23" s="151">
        <v>34.245362791440165</v>
      </c>
      <c r="G23" s="151">
        <v>4.812989570302336</v>
      </c>
      <c r="H23" s="151">
        <v>12.595352826384918</v>
      </c>
      <c r="I23" s="152" t="s">
        <v>694</v>
      </c>
    </row>
    <row r="24" spans="1:9" x14ac:dyDescent="0.3">
      <c r="A24" s="5"/>
      <c r="B24" s="36" t="s">
        <v>25</v>
      </c>
      <c r="C24" s="151">
        <v>92.625489267587938</v>
      </c>
      <c r="D24" s="151">
        <v>51.383538608012003</v>
      </c>
      <c r="E24" s="151">
        <v>5.6995997759659041</v>
      </c>
      <c r="F24" s="151">
        <v>27.327094963090467</v>
      </c>
      <c r="G24" s="151">
        <v>5.527297493093517</v>
      </c>
      <c r="H24" s="151">
        <v>10.552082168557581</v>
      </c>
      <c r="I24" s="152" t="s">
        <v>694</v>
      </c>
    </row>
    <row r="25" spans="1:9" x14ac:dyDescent="0.3">
      <c r="A25" s="5"/>
      <c r="B25" s="36" t="s">
        <v>26</v>
      </c>
      <c r="C25" s="151">
        <v>100</v>
      </c>
      <c r="D25" s="151">
        <v>53.139978757774315</v>
      </c>
      <c r="E25" s="151">
        <v>3.2801017489385527</v>
      </c>
      <c r="F25" s="151">
        <v>22.548697751314311</v>
      </c>
      <c r="G25" s="151" t="s">
        <v>694</v>
      </c>
      <c r="H25" s="151">
        <v>14.020814494648532</v>
      </c>
      <c r="I25" s="152" t="s">
        <v>694</v>
      </c>
    </row>
    <row r="26" spans="1:9" x14ac:dyDescent="0.3">
      <c r="A26" s="5"/>
      <c r="B26" s="36" t="s">
        <v>27</v>
      </c>
      <c r="C26" s="151">
        <v>81.997748640539612</v>
      </c>
      <c r="D26" s="151">
        <v>45.577490645272526</v>
      </c>
      <c r="E26" s="151">
        <v>2.5775697099903843</v>
      </c>
      <c r="F26" s="151">
        <v>24.463988396402765</v>
      </c>
      <c r="G26" s="151">
        <v>4.1611207760607201</v>
      </c>
      <c r="H26" s="151">
        <v>30.912598506326482</v>
      </c>
      <c r="I26" s="152">
        <v>0.26581924277520469</v>
      </c>
    </row>
    <row r="27" spans="1:9" x14ac:dyDescent="0.3">
      <c r="A27" s="19"/>
      <c r="B27" s="36" t="s">
        <v>28</v>
      </c>
      <c r="C27" s="151">
        <v>100</v>
      </c>
      <c r="D27" s="151" t="s">
        <v>694</v>
      </c>
      <c r="E27" s="151" t="s">
        <v>694</v>
      </c>
      <c r="F27" s="151">
        <v>100</v>
      </c>
      <c r="G27" s="151" t="s">
        <v>694</v>
      </c>
      <c r="H27" s="151" t="s">
        <v>694</v>
      </c>
      <c r="I27" s="152" t="s">
        <v>694</v>
      </c>
    </row>
    <row r="28" spans="1:9" x14ac:dyDescent="0.3">
      <c r="A28" s="20" t="s">
        <v>29</v>
      </c>
      <c r="B28" s="37" t="s">
        <v>30</v>
      </c>
      <c r="C28" s="149">
        <v>90.314479829312774</v>
      </c>
      <c r="D28" s="149">
        <v>30.104826609770928</v>
      </c>
      <c r="E28" s="149" t="s">
        <v>694</v>
      </c>
      <c r="F28" s="149">
        <v>9.6855201706872105</v>
      </c>
      <c r="G28" s="149" t="s">
        <v>694</v>
      </c>
      <c r="H28" s="149">
        <v>60.209653219541856</v>
      </c>
      <c r="I28" s="150" t="s">
        <v>694</v>
      </c>
    </row>
    <row r="29" spans="1:9" x14ac:dyDescent="0.3">
      <c r="A29" s="22"/>
      <c r="B29" s="37" t="s">
        <v>31</v>
      </c>
      <c r="C29" s="149">
        <v>92.077786823105924</v>
      </c>
      <c r="D29" s="149">
        <v>45.303151395115002</v>
      </c>
      <c r="E29" s="149">
        <v>4.7801363129769268</v>
      </c>
      <c r="F29" s="149">
        <v>34.320869383439721</v>
      </c>
      <c r="G29" s="149">
        <v>5.1567921534523258</v>
      </c>
      <c r="H29" s="149">
        <v>11.857657519284224</v>
      </c>
      <c r="I29" s="150" t="s">
        <v>694</v>
      </c>
    </row>
    <row r="30" spans="1:9" x14ac:dyDescent="0.3">
      <c r="A30" s="22"/>
      <c r="B30" s="37" t="s">
        <v>32</v>
      </c>
      <c r="C30" s="149">
        <v>84.658004320444348</v>
      </c>
      <c r="D30" s="149">
        <v>50.503332438262213</v>
      </c>
      <c r="E30" s="149">
        <v>3.1365285877444231</v>
      </c>
      <c r="F30" s="149">
        <v>22.209042516335757</v>
      </c>
      <c r="G30" s="149">
        <v>3.6108130384350736</v>
      </c>
      <c r="H30" s="149">
        <v>25.819855554770825</v>
      </c>
      <c r="I30" s="150">
        <v>0.29322391976168721</v>
      </c>
    </row>
    <row r="31" spans="1:9" x14ac:dyDescent="0.3">
      <c r="A31" s="21"/>
      <c r="B31" s="37" t="s">
        <v>33</v>
      </c>
      <c r="C31" s="149">
        <v>81.286367765920318</v>
      </c>
      <c r="D31" s="149">
        <v>40.804627187490802</v>
      </c>
      <c r="E31" s="149">
        <v>2.7763108397204901</v>
      </c>
      <c r="F31" s="149">
        <v>31.284974521220679</v>
      </c>
      <c r="G31" s="149">
        <v>4.375800597197756</v>
      </c>
      <c r="H31" s="149">
        <v>33.618816641978086</v>
      </c>
      <c r="I31" s="150" t="s">
        <v>694</v>
      </c>
    </row>
    <row r="32" spans="1:9" x14ac:dyDescent="0.3">
      <c r="A32" s="24" t="s">
        <v>34</v>
      </c>
      <c r="B32" s="36" t="s">
        <v>35</v>
      </c>
      <c r="C32" s="151">
        <v>92.695488598878995</v>
      </c>
      <c r="D32" s="151">
        <v>41.028501489026731</v>
      </c>
      <c r="E32" s="151" t="s">
        <v>694</v>
      </c>
      <c r="F32" s="151">
        <v>18.579493514880699</v>
      </c>
      <c r="G32" s="151">
        <v>0.96394548685482462</v>
      </c>
      <c r="H32" s="151">
        <v>34.641300803327951</v>
      </c>
      <c r="I32" s="152">
        <v>0.96394548685482462</v>
      </c>
    </row>
    <row r="33" spans="1:9" x14ac:dyDescent="0.3">
      <c r="A33" s="14"/>
      <c r="B33" s="36" t="s">
        <v>36</v>
      </c>
      <c r="C33" s="151">
        <v>88.543288145327537</v>
      </c>
      <c r="D33" s="151">
        <v>47.316811772986284</v>
      </c>
      <c r="E33" s="151">
        <v>1.7824910990218226</v>
      </c>
      <c r="F33" s="151">
        <v>25.889882124984538</v>
      </c>
      <c r="G33" s="151">
        <v>5.4265823142264686</v>
      </c>
      <c r="H33" s="151">
        <v>23.688539316991005</v>
      </c>
      <c r="I33" s="152" t="s">
        <v>694</v>
      </c>
    </row>
    <row r="34" spans="1:9" x14ac:dyDescent="0.3">
      <c r="A34" s="14"/>
      <c r="B34" s="36" t="s">
        <v>37</v>
      </c>
      <c r="C34" s="151">
        <v>90.615330788693825</v>
      </c>
      <c r="D34" s="151">
        <v>49.554414861975999</v>
      </c>
      <c r="E34" s="151">
        <v>1.640736820473865</v>
      </c>
      <c r="F34" s="151">
        <v>35.037933039202223</v>
      </c>
      <c r="G34" s="151">
        <v>3.2715159360147954</v>
      </c>
      <c r="H34" s="151">
        <v>12.768969540940384</v>
      </c>
      <c r="I34" s="152" t="s">
        <v>694</v>
      </c>
    </row>
    <row r="35" spans="1:9" x14ac:dyDescent="0.3">
      <c r="A35" s="14"/>
      <c r="B35" s="36" t="s">
        <v>38</v>
      </c>
      <c r="C35" s="151">
        <v>88.294495994539758</v>
      </c>
      <c r="D35" s="151">
        <v>44.775795774799079</v>
      </c>
      <c r="E35" s="151">
        <v>4.5310523045976252</v>
      </c>
      <c r="F35" s="151">
        <v>35.453252891415815</v>
      </c>
      <c r="G35" s="151">
        <v>6.6296275853269018</v>
      </c>
      <c r="H35" s="151">
        <v>13.65545165492731</v>
      </c>
      <c r="I35" s="152" t="s">
        <v>694</v>
      </c>
    </row>
    <row r="36" spans="1:9" x14ac:dyDescent="0.3">
      <c r="A36" s="14"/>
      <c r="B36" s="36" t="s">
        <v>39</v>
      </c>
      <c r="C36" s="151">
        <v>84.110755029301174</v>
      </c>
      <c r="D36" s="151">
        <v>37.023584548635384</v>
      </c>
      <c r="E36" s="151">
        <v>25.459855820338923</v>
      </c>
      <c r="F36" s="151">
        <v>9.0776357672497578</v>
      </c>
      <c r="G36" s="151">
        <v>3.8655937841422054</v>
      </c>
      <c r="H36" s="151">
        <v>24.573330079633749</v>
      </c>
      <c r="I36" s="152" t="s">
        <v>694</v>
      </c>
    </row>
    <row r="37" spans="1:9" x14ac:dyDescent="0.3">
      <c r="A37" s="14"/>
      <c r="B37" s="36" t="s">
        <v>40</v>
      </c>
      <c r="C37" s="151">
        <v>82.56919975161405</v>
      </c>
      <c r="D37" s="151">
        <v>48.576901111075337</v>
      </c>
      <c r="E37" s="151">
        <v>22.492378767184295</v>
      </c>
      <c r="F37" s="151">
        <v>30.989323407467737</v>
      </c>
      <c r="G37" s="151" t="s">
        <v>694</v>
      </c>
      <c r="H37" s="151">
        <v>8.9514576233260126</v>
      </c>
      <c r="I37" s="152" t="s">
        <v>694</v>
      </c>
    </row>
    <row r="38" spans="1:9" x14ac:dyDescent="0.3">
      <c r="A38" s="25"/>
      <c r="B38" s="36" t="s">
        <v>41</v>
      </c>
      <c r="C38" s="151">
        <v>100</v>
      </c>
      <c r="D38" s="151">
        <v>41.714544287760567</v>
      </c>
      <c r="E38" s="151">
        <v>21.596894460813747</v>
      </c>
      <c r="F38" s="151">
        <v>36.688561251425675</v>
      </c>
      <c r="G38" s="151" t="s">
        <v>694</v>
      </c>
      <c r="H38" s="151" t="s">
        <v>694</v>
      </c>
      <c r="I38" s="152" t="s">
        <v>694</v>
      </c>
    </row>
    <row r="39" spans="1:9" x14ac:dyDescent="0.3">
      <c r="A39" s="26" t="s">
        <v>42</v>
      </c>
      <c r="B39" s="37" t="s">
        <v>43</v>
      </c>
      <c r="C39" s="149">
        <v>100</v>
      </c>
      <c r="D39" s="149">
        <v>23.620295756851217</v>
      </c>
      <c r="E39" s="149">
        <v>52.759408486297559</v>
      </c>
      <c r="F39" s="149" t="s">
        <v>694</v>
      </c>
      <c r="G39" s="149">
        <v>11.810147878425608</v>
      </c>
      <c r="H39" s="149">
        <v>11.810147878425608</v>
      </c>
      <c r="I39" s="150" t="s">
        <v>694</v>
      </c>
    </row>
    <row r="40" spans="1:9" x14ac:dyDescent="0.3">
      <c r="A40" s="26"/>
      <c r="B40" s="37" t="s">
        <v>44</v>
      </c>
      <c r="C40" s="149">
        <v>66.666666666666671</v>
      </c>
      <c r="D40" s="149">
        <v>66.666666666666671</v>
      </c>
      <c r="E40" s="149" t="s">
        <v>694</v>
      </c>
      <c r="F40" s="149">
        <v>33.333333333333336</v>
      </c>
      <c r="G40" s="149" t="s">
        <v>694</v>
      </c>
      <c r="H40" s="149">
        <v>33.333333333333336</v>
      </c>
      <c r="I40" s="150" t="s">
        <v>694</v>
      </c>
    </row>
    <row r="41" spans="1:9" x14ac:dyDescent="0.3">
      <c r="A41" s="26"/>
      <c r="B41" s="37" t="s">
        <v>45</v>
      </c>
      <c r="C41" s="149">
        <v>89.845348939304856</v>
      </c>
      <c r="D41" s="149">
        <v>46.916366456888198</v>
      </c>
      <c r="E41" s="149">
        <v>3.2670202339823997</v>
      </c>
      <c r="F41" s="149">
        <v>35.884384167824358</v>
      </c>
      <c r="G41" s="149">
        <v>3.6206105927303756</v>
      </c>
      <c r="H41" s="149">
        <v>9.9580281898267469</v>
      </c>
      <c r="I41" s="150" t="s">
        <v>694</v>
      </c>
    </row>
    <row r="42" spans="1:9" x14ac:dyDescent="0.3">
      <c r="A42" s="26"/>
      <c r="B42" s="37" t="s">
        <v>46</v>
      </c>
      <c r="C42" s="149">
        <v>88.173432920997072</v>
      </c>
      <c r="D42" s="149">
        <v>44.950412904114415</v>
      </c>
      <c r="E42" s="149">
        <v>2.4436239672267899</v>
      </c>
      <c r="F42" s="149">
        <v>31.801135490589619</v>
      </c>
      <c r="G42" s="149">
        <v>8.9678134985349374</v>
      </c>
      <c r="H42" s="149">
        <v>15.142238514836974</v>
      </c>
      <c r="I42" s="150" t="s">
        <v>694</v>
      </c>
    </row>
    <row r="43" spans="1:9" x14ac:dyDescent="0.3">
      <c r="A43" s="26"/>
      <c r="B43" s="37" t="s">
        <v>16</v>
      </c>
      <c r="C43" s="149">
        <v>88.0905247912698</v>
      </c>
      <c r="D43" s="149">
        <v>39.606340317535576</v>
      </c>
      <c r="E43" s="149">
        <v>4.7646011594061672</v>
      </c>
      <c r="F43" s="149">
        <v>50.852581716381522</v>
      </c>
      <c r="G43" s="149">
        <v>2.9596361008318959</v>
      </c>
      <c r="H43" s="149">
        <v>9.2454585369904922</v>
      </c>
      <c r="I43" s="150" t="s">
        <v>694</v>
      </c>
    </row>
    <row r="44" spans="1:9" ht="17.25" thickBot="1" x14ac:dyDescent="0.35">
      <c r="A44" s="27"/>
      <c r="B44" s="38" t="s">
        <v>47</v>
      </c>
      <c r="C44" s="153">
        <v>89.794944261661854</v>
      </c>
      <c r="D44" s="153">
        <v>49.880169890012162</v>
      </c>
      <c r="E44" s="153">
        <v>3.3971768802630899</v>
      </c>
      <c r="F44" s="153">
        <v>18.819994054806603</v>
      </c>
      <c r="G44" s="153">
        <v>4.8557270660717116</v>
      </c>
      <c r="H44" s="153">
        <v>24.297382158522989</v>
      </c>
      <c r="I44" s="154">
        <v>0.1543407737922092</v>
      </c>
    </row>
  </sheetData>
  <mergeCells count="8">
    <mergeCell ref="H4:H5"/>
    <mergeCell ref="I4:I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4"/>
  <sheetViews>
    <sheetView workbookViewId="0">
      <selection activeCell="A9" sqref="A9:XFD10"/>
    </sheetView>
  </sheetViews>
  <sheetFormatPr defaultRowHeight="16.5" x14ac:dyDescent="0.3"/>
  <cols>
    <col min="2" max="2" width="13.625" bestFit="1" customWidth="1"/>
    <col min="3" max="3" width="10.375" bestFit="1" customWidth="1"/>
    <col min="4" max="4" width="8.125" bestFit="1" customWidth="1"/>
    <col min="5" max="5" width="9.875" bestFit="1" customWidth="1"/>
    <col min="6" max="6" width="12.125" bestFit="1" customWidth="1"/>
    <col min="7" max="7" width="10.25" bestFit="1" customWidth="1"/>
    <col min="8" max="8" width="8.875" bestFit="1" customWidth="1"/>
    <col min="9" max="9" width="8.125" bestFit="1" customWidth="1"/>
    <col min="10" max="10" width="8" bestFit="1" customWidth="1"/>
    <col min="11" max="11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456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 t="s">
        <v>107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209</v>
      </c>
      <c r="D4" s="373" t="s">
        <v>210</v>
      </c>
      <c r="E4" s="360" t="s">
        <v>211</v>
      </c>
      <c r="F4" s="360" t="s">
        <v>212</v>
      </c>
      <c r="G4" s="373" t="s">
        <v>213</v>
      </c>
      <c r="H4" s="373" t="s">
        <v>214</v>
      </c>
      <c r="I4" s="360" t="s">
        <v>215</v>
      </c>
      <c r="J4" s="360" t="s">
        <v>216</v>
      </c>
      <c r="K4" s="358" t="s">
        <v>173</v>
      </c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61"/>
      <c r="G5" s="361"/>
      <c r="H5" s="361"/>
      <c r="I5" s="361"/>
      <c r="J5" s="361"/>
      <c r="K5" s="359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39.719813918466755</v>
      </c>
      <c r="D6" s="143">
        <v>2.4427210537629178</v>
      </c>
      <c r="E6" s="143">
        <v>46.035855110939281</v>
      </c>
      <c r="F6" s="143">
        <v>8.267048639187994</v>
      </c>
      <c r="G6" s="143">
        <v>0.47727835476291414</v>
      </c>
      <c r="H6" s="143">
        <v>1.9726577838622426</v>
      </c>
      <c r="I6" s="143">
        <v>1.0846251390179069</v>
      </c>
      <c r="J6" s="143" t="s">
        <v>694</v>
      </c>
      <c r="K6" s="144" t="s">
        <v>694</v>
      </c>
    </row>
    <row r="7" spans="1:65" s="95" customFormat="1" ht="17.25" thickTop="1" x14ac:dyDescent="0.3">
      <c r="A7" s="97" t="s">
        <v>516</v>
      </c>
      <c r="B7" s="94" t="s">
        <v>526</v>
      </c>
      <c r="C7" s="145">
        <v>45.630879165672596</v>
      </c>
      <c r="D7" s="145">
        <v>1.8939364677660053</v>
      </c>
      <c r="E7" s="145">
        <v>36.141596389143857</v>
      </c>
      <c r="F7" s="145">
        <v>11.017498909207351</v>
      </c>
      <c r="G7" s="145">
        <v>0.38205403316965297</v>
      </c>
      <c r="H7" s="145">
        <v>1.8939364677660053</v>
      </c>
      <c r="I7" s="145">
        <v>3.0400985672749643</v>
      </c>
      <c r="J7" s="145" t="s">
        <v>694</v>
      </c>
      <c r="K7" s="146" t="s">
        <v>694</v>
      </c>
    </row>
    <row r="8" spans="1:65" s="96" customFormat="1" x14ac:dyDescent="0.3">
      <c r="A8" s="98"/>
      <c r="B8" s="8" t="s">
        <v>538</v>
      </c>
      <c r="C8" s="147">
        <v>37.969157845589109</v>
      </c>
      <c r="D8" s="147">
        <v>2.6052523451627674</v>
      </c>
      <c r="E8" s="147">
        <v>48.966197340898816</v>
      </c>
      <c r="F8" s="147">
        <v>7.4524590065268939</v>
      </c>
      <c r="G8" s="147">
        <v>0.50548055350563614</v>
      </c>
      <c r="H8" s="147">
        <v>1.9959723548110155</v>
      </c>
      <c r="I8" s="147">
        <v>0.50548055350563614</v>
      </c>
      <c r="J8" s="147" t="s">
        <v>694</v>
      </c>
      <c r="K8" s="148" t="s">
        <v>694</v>
      </c>
    </row>
    <row r="9" spans="1:65" x14ac:dyDescent="0.3">
      <c r="A9" s="20" t="s">
        <v>48</v>
      </c>
      <c r="B9" s="35" t="s">
        <v>49</v>
      </c>
      <c r="C9" s="149">
        <v>41.520599331026723</v>
      </c>
      <c r="D9" s="149">
        <v>1.9726034558737007</v>
      </c>
      <c r="E9" s="149">
        <v>45.790066557071654</v>
      </c>
      <c r="F9" s="149">
        <v>8.168158991573355</v>
      </c>
      <c r="G9" s="149">
        <v>0.41688499449244948</v>
      </c>
      <c r="H9" s="149">
        <v>0.97202479353404714</v>
      </c>
      <c r="I9" s="149">
        <v>1.1596618764280138</v>
      </c>
      <c r="J9" s="149" t="s">
        <v>694</v>
      </c>
      <c r="K9" s="150" t="s">
        <v>694</v>
      </c>
    </row>
    <row r="10" spans="1:65" x14ac:dyDescent="0.3">
      <c r="A10" s="21"/>
      <c r="B10" s="35" t="s">
        <v>50</v>
      </c>
      <c r="C10" s="149">
        <v>35.494931221727086</v>
      </c>
      <c r="D10" s="149">
        <v>3.5456796244519801</v>
      </c>
      <c r="E10" s="149">
        <v>46.612507832051186</v>
      </c>
      <c r="F10" s="149">
        <v>8.4990569385554444</v>
      </c>
      <c r="G10" s="149">
        <v>0.61896923088008104</v>
      </c>
      <c r="H10" s="149">
        <v>4.3202762047680343</v>
      </c>
      <c r="I10" s="149">
        <v>0.90857894756577351</v>
      </c>
      <c r="J10" s="149" t="s">
        <v>694</v>
      </c>
      <c r="K10" s="150" t="s">
        <v>694</v>
      </c>
    </row>
    <row r="11" spans="1:65" x14ac:dyDescent="0.3">
      <c r="A11" s="5" t="s">
        <v>51</v>
      </c>
      <c r="B11" s="34" t="s">
        <v>52</v>
      </c>
      <c r="C11" s="151">
        <v>42.050102201121433</v>
      </c>
      <c r="D11" s="151">
        <v>3.696907218902028</v>
      </c>
      <c r="E11" s="151">
        <v>44.566299326639651</v>
      </c>
      <c r="F11" s="151">
        <v>6.588984179267201</v>
      </c>
      <c r="G11" s="151">
        <v>0.65889841792672033</v>
      </c>
      <c r="H11" s="151">
        <v>1.3863402070882602</v>
      </c>
      <c r="I11" s="151">
        <v>1.0524684490546541</v>
      </c>
      <c r="J11" s="151" t="s">
        <v>694</v>
      </c>
      <c r="K11" s="152" t="s">
        <v>694</v>
      </c>
    </row>
    <row r="12" spans="1:65" x14ac:dyDescent="0.3">
      <c r="A12" s="19"/>
      <c r="B12" s="34" t="s">
        <v>53</v>
      </c>
      <c r="C12" s="151">
        <v>37.861828499716466</v>
      </c>
      <c r="D12" s="151">
        <v>1.4427333592910738</v>
      </c>
      <c r="E12" s="151">
        <v>47.207561306945948</v>
      </c>
      <c r="F12" s="151">
        <v>9.6050029693294032</v>
      </c>
      <c r="G12" s="151">
        <v>0.33246904871155847</v>
      </c>
      <c r="H12" s="151">
        <v>2.4401405054257488</v>
      </c>
      <c r="I12" s="151">
        <v>1.1102643105795154</v>
      </c>
      <c r="J12" s="151" t="s">
        <v>694</v>
      </c>
      <c r="K12" s="152" t="s">
        <v>694</v>
      </c>
    </row>
    <row r="13" spans="1:65" x14ac:dyDescent="0.3">
      <c r="A13" s="20" t="s">
        <v>5</v>
      </c>
      <c r="B13" s="35" t="s">
        <v>379</v>
      </c>
      <c r="C13" s="149">
        <v>39.719813918466755</v>
      </c>
      <c r="D13" s="149">
        <v>2.4427210537629178</v>
      </c>
      <c r="E13" s="149">
        <v>46.035855110939281</v>
      </c>
      <c r="F13" s="149">
        <v>8.267048639187994</v>
      </c>
      <c r="G13" s="149">
        <v>0.47727835476291414</v>
      </c>
      <c r="H13" s="149">
        <v>1.9726577838622426</v>
      </c>
      <c r="I13" s="149">
        <v>1.0846251390179069</v>
      </c>
      <c r="J13" s="149" t="s">
        <v>694</v>
      </c>
      <c r="K13" s="150" t="s">
        <v>694</v>
      </c>
    </row>
    <row r="14" spans="1:65" x14ac:dyDescent="0.3">
      <c r="A14" s="23" t="s">
        <v>55</v>
      </c>
      <c r="B14" s="36" t="s">
        <v>13</v>
      </c>
      <c r="C14" s="151">
        <v>32.777958215031276</v>
      </c>
      <c r="D14" s="151">
        <v>1.7432569657254826</v>
      </c>
      <c r="E14" s="151">
        <v>52.37386272863116</v>
      </c>
      <c r="F14" s="151">
        <v>8.9789306064529502</v>
      </c>
      <c r="G14" s="151">
        <v>0.9872610285104102</v>
      </c>
      <c r="H14" s="151">
        <v>1.7018441592669709</v>
      </c>
      <c r="I14" s="151">
        <v>1.4368862963818181</v>
      </c>
      <c r="J14" s="151" t="s">
        <v>694</v>
      </c>
      <c r="K14" s="152" t="s">
        <v>694</v>
      </c>
    </row>
    <row r="15" spans="1:65" x14ac:dyDescent="0.3">
      <c r="A15" s="5"/>
      <c r="B15" s="36" t="s">
        <v>14</v>
      </c>
      <c r="C15" s="151">
        <v>45.073789487391686</v>
      </c>
      <c r="D15" s="151">
        <v>2.2895587098922454</v>
      </c>
      <c r="E15" s="151">
        <v>41.711047429215782</v>
      </c>
      <c r="F15" s="151">
        <v>7.4859097077047014</v>
      </c>
      <c r="G15" s="151" t="s">
        <v>694</v>
      </c>
      <c r="H15" s="151">
        <v>2.5685910358449369</v>
      </c>
      <c r="I15" s="151">
        <v>0.87110362995045876</v>
      </c>
      <c r="J15" s="151" t="s">
        <v>694</v>
      </c>
      <c r="K15" s="152" t="s">
        <v>694</v>
      </c>
    </row>
    <row r="16" spans="1:65" x14ac:dyDescent="0.3">
      <c r="A16" s="5"/>
      <c r="B16" s="36" t="s">
        <v>15</v>
      </c>
      <c r="C16" s="151">
        <v>53.643929112435693</v>
      </c>
      <c r="D16" s="151">
        <v>8.3477060406201904</v>
      </c>
      <c r="E16" s="151">
        <v>29.660658806323973</v>
      </c>
      <c r="F16" s="151">
        <v>8.3477060406201904</v>
      </c>
      <c r="G16" s="151" t="s">
        <v>694</v>
      </c>
      <c r="H16" s="151" t="s">
        <v>694</v>
      </c>
      <c r="I16" s="151" t="s">
        <v>694</v>
      </c>
      <c r="J16" s="151" t="s">
        <v>694</v>
      </c>
      <c r="K16" s="152" t="s">
        <v>694</v>
      </c>
    </row>
    <row r="17" spans="1:11" x14ac:dyDescent="0.3">
      <c r="A17" s="19"/>
      <c r="B17" s="36" t="s">
        <v>16</v>
      </c>
      <c r="C17" s="151" t="s">
        <v>694</v>
      </c>
      <c r="D17" s="151" t="s">
        <v>694</v>
      </c>
      <c r="E17" s="151" t="s">
        <v>694</v>
      </c>
      <c r="F17" s="151" t="s">
        <v>694</v>
      </c>
      <c r="G17" s="151" t="s">
        <v>694</v>
      </c>
      <c r="H17" s="151" t="s">
        <v>694</v>
      </c>
      <c r="I17" s="151" t="s">
        <v>694</v>
      </c>
      <c r="J17" s="151" t="s">
        <v>694</v>
      </c>
      <c r="K17" s="152" t="s">
        <v>694</v>
      </c>
    </row>
    <row r="18" spans="1:11" x14ac:dyDescent="0.3">
      <c r="A18" s="20" t="s">
        <v>56</v>
      </c>
      <c r="B18" s="37" t="s">
        <v>18</v>
      </c>
      <c r="C18" s="149">
        <v>37.939876903497144</v>
      </c>
      <c r="D18" s="149">
        <v>2.3851674276610746</v>
      </c>
      <c r="E18" s="149">
        <v>47.896899362396859</v>
      </c>
      <c r="F18" s="149">
        <v>8.3589556336298667</v>
      </c>
      <c r="G18" s="149">
        <v>0.55137959062626518</v>
      </c>
      <c r="H18" s="149">
        <v>1.8283994395033756</v>
      </c>
      <c r="I18" s="149">
        <v>1.0393216426854237</v>
      </c>
      <c r="J18" s="149" t="s">
        <v>694</v>
      </c>
      <c r="K18" s="150" t="s">
        <v>694</v>
      </c>
    </row>
    <row r="19" spans="1:11" x14ac:dyDescent="0.3">
      <c r="A19" s="22"/>
      <c r="B19" s="37" t="s">
        <v>19</v>
      </c>
      <c r="C19" s="149">
        <v>42.257579976610423</v>
      </c>
      <c r="D19" s="149">
        <v>4.2945242677499929</v>
      </c>
      <c r="E19" s="149">
        <v>33.652894627728699</v>
      </c>
      <c r="F19" s="149">
        <v>15.919881912870686</v>
      </c>
      <c r="G19" s="149" t="s">
        <v>694</v>
      </c>
      <c r="H19" s="149" t="s">
        <v>694</v>
      </c>
      <c r="I19" s="149">
        <v>3.8751192150402307</v>
      </c>
      <c r="J19" s="149" t="s">
        <v>694</v>
      </c>
      <c r="K19" s="150" t="s">
        <v>694</v>
      </c>
    </row>
    <row r="20" spans="1:11" x14ac:dyDescent="0.3">
      <c r="A20" s="22"/>
      <c r="B20" s="37" t="s">
        <v>20</v>
      </c>
      <c r="C20" s="149">
        <v>63.723245585617548</v>
      </c>
      <c r="D20" s="149" t="s">
        <v>694</v>
      </c>
      <c r="E20" s="149">
        <v>26.968640450338622</v>
      </c>
      <c r="F20" s="149" t="s">
        <v>694</v>
      </c>
      <c r="G20" s="149" t="s">
        <v>694</v>
      </c>
      <c r="H20" s="149">
        <v>9.3081139640438408</v>
      </c>
      <c r="I20" s="149" t="s">
        <v>694</v>
      </c>
      <c r="J20" s="149" t="s">
        <v>694</v>
      </c>
      <c r="K20" s="150" t="s">
        <v>694</v>
      </c>
    </row>
    <row r="21" spans="1:11" x14ac:dyDescent="0.3">
      <c r="A21" s="22"/>
      <c r="B21" s="37" t="s">
        <v>21</v>
      </c>
      <c r="C21" s="149">
        <v>50.017409240929247</v>
      </c>
      <c r="D21" s="149" t="s">
        <v>694</v>
      </c>
      <c r="E21" s="149">
        <v>41.353865404712039</v>
      </c>
      <c r="F21" s="149">
        <v>8.628725354358739</v>
      </c>
      <c r="G21" s="149" t="s">
        <v>694</v>
      </c>
      <c r="H21" s="149" t="s">
        <v>694</v>
      </c>
      <c r="I21" s="149" t="s">
        <v>694</v>
      </c>
      <c r="J21" s="149" t="s">
        <v>694</v>
      </c>
      <c r="K21" s="150" t="s">
        <v>694</v>
      </c>
    </row>
    <row r="22" spans="1:11" x14ac:dyDescent="0.3">
      <c r="A22" s="21"/>
      <c r="B22" s="37" t="s">
        <v>22</v>
      </c>
      <c r="C22" s="149">
        <v>48.001938778465394</v>
      </c>
      <c r="D22" s="149">
        <v>7.4221220616292696</v>
      </c>
      <c r="E22" s="149">
        <v>40.864878129090727</v>
      </c>
      <c r="F22" s="149">
        <v>3.7110610308146348</v>
      </c>
      <c r="G22" s="149" t="s">
        <v>694</v>
      </c>
      <c r="H22" s="149" t="s">
        <v>694</v>
      </c>
      <c r="I22" s="149" t="s">
        <v>694</v>
      </c>
      <c r="J22" s="149" t="s">
        <v>694</v>
      </c>
      <c r="K22" s="150" t="s">
        <v>694</v>
      </c>
    </row>
    <row r="23" spans="1:11" x14ac:dyDescent="0.3">
      <c r="A23" s="23" t="s">
        <v>57</v>
      </c>
      <c r="B23" s="36" t="s">
        <v>24</v>
      </c>
      <c r="C23" s="151">
        <v>39.870402974391816</v>
      </c>
      <c r="D23" s="151">
        <v>2.9745418590672505</v>
      </c>
      <c r="E23" s="151">
        <v>45.301729255617403</v>
      </c>
      <c r="F23" s="151">
        <v>7.4489037302584471</v>
      </c>
      <c r="G23" s="151">
        <v>0.90537253639480497</v>
      </c>
      <c r="H23" s="151">
        <v>2.4491977245930885</v>
      </c>
      <c r="I23" s="151">
        <v>1.0498519196770424</v>
      </c>
      <c r="J23" s="151" t="s">
        <v>694</v>
      </c>
      <c r="K23" s="152" t="s">
        <v>694</v>
      </c>
    </row>
    <row r="24" spans="1:11" x14ac:dyDescent="0.3">
      <c r="A24" s="5"/>
      <c r="B24" s="36" t="s">
        <v>25</v>
      </c>
      <c r="C24" s="151">
        <v>37.859853321345753</v>
      </c>
      <c r="D24" s="151">
        <v>2.50918033703591</v>
      </c>
      <c r="E24" s="151">
        <v>48.919429892972907</v>
      </c>
      <c r="F24" s="151">
        <v>8.9472364470042187</v>
      </c>
      <c r="G24" s="151" t="s">
        <v>694</v>
      </c>
      <c r="H24" s="151">
        <v>1.7643000016412616</v>
      </c>
      <c r="I24" s="151" t="s">
        <v>694</v>
      </c>
      <c r="J24" s="151" t="s">
        <v>694</v>
      </c>
      <c r="K24" s="152" t="s">
        <v>694</v>
      </c>
    </row>
    <row r="25" spans="1:11" x14ac:dyDescent="0.3">
      <c r="A25" s="5"/>
      <c r="B25" s="36" t="s">
        <v>26</v>
      </c>
      <c r="C25" s="151">
        <v>35.81077424129208</v>
      </c>
      <c r="D25" s="151" t="s">
        <v>694</v>
      </c>
      <c r="E25" s="151">
        <v>43.579919493287107</v>
      </c>
      <c r="F25" s="151">
        <v>13.598899018096528</v>
      </c>
      <c r="G25" s="151" t="s">
        <v>694</v>
      </c>
      <c r="H25" s="151" t="s">
        <v>694</v>
      </c>
      <c r="I25" s="151">
        <v>7.0104072473242658</v>
      </c>
      <c r="J25" s="151" t="s">
        <v>694</v>
      </c>
      <c r="K25" s="152" t="s">
        <v>694</v>
      </c>
    </row>
    <row r="26" spans="1:11" x14ac:dyDescent="0.3">
      <c r="A26" s="5"/>
      <c r="B26" s="36" t="s">
        <v>27</v>
      </c>
      <c r="C26" s="151">
        <v>40.673967869062885</v>
      </c>
      <c r="D26" s="151">
        <v>1.775547895889521</v>
      </c>
      <c r="E26" s="151">
        <v>46.087407718920218</v>
      </c>
      <c r="F26" s="151">
        <v>8.9578518555309579</v>
      </c>
      <c r="G26" s="151" t="s">
        <v>694</v>
      </c>
      <c r="H26" s="151">
        <v>1.4510392019599681</v>
      </c>
      <c r="I26" s="151">
        <v>1.054185458636105</v>
      </c>
      <c r="J26" s="151" t="s">
        <v>694</v>
      </c>
      <c r="K26" s="152" t="s">
        <v>694</v>
      </c>
    </row>
    <row r="27" spans="1:11" x14ac:dyDescent="0.3">
      <c r="A27" s="19"/>
      <c r="B27" s="36" t="s">
        <v>28</v>
      </c>
      <c r="C27" s="151" t="s">
        <v>694</v>
      </c>
      <c r="D27" s="151" t="s">
        <v>694</v>
      </c>
      <c r="E27" s="151">
        <v>100</v>
      </c>
      <c r="F27" s="151" t="s">
        <v>694</v>
      </c>
      <c r="G27" s="151" t="s">
        <v>694</v>
      </c>
      <c r="H27" s="151" t="s">
        <v>694</v>
      </c>
      <c r="I27" s="151" t="s">
        <v>694</v>
      </c>
      <c r="J27" s="151" t="s">
        <v>694</v>
      </c>
      <c r="K27" s="152" t="s">
        <v>694</v>
      </c>
    </row>
    <row r="28" spans="1:11" x14ac:dyDescent="0.3">
      <c r="A28" s="20" t="s">
        <v>58</v>
      </c>
      <c r="B28" s="37" t="s">
        <v>30</v>
      </c>
      <c r="C28" s="149">
        <v>60.209653219541856</v>
      </c>
      <c r="D28" s="149" t="s">
        <v>694</v>
      </c>
      <c r="E28" s="149">
        <v>20.419306439083716</v>
      </c>
      <c r="F28" s="149">
        <v>19.371040341374421</v>
      </c>
      <c r="G28" s="149" t="s">
        <v>694</v>
      </c>
      <c r="H28" s="149" t="s">
        <v>694</v>
      </c>
      <c r="I28" s="149" t="s">
        <v>694</v>
      </c>
      <c r="J28" s="149" t="s">
        <v>694</v>
      </c>
      <c r="K28" s="150" t="s">
        <v>694</v>
      </c>
    </row>
    <row r="29" spans="1:11" x14ac:dyDescent="0.3">
      <c r="A29" s="22"/>
      <c r="B29" s="37" t="s">
        <v>31</v>
      </c>
      <c r="C29" s="149">
        <v>39.920046926233162</v>
      </c>
      <c r="D29" s="149">
        <v>3.0161246252704959</v>
      </c>
      <c r="E29" s="149">
        <v>45.949725674909281</v>
      </c>
      <c r="F29" s="149">
        <v>6.7157757394213702</v>
      </c>
      <c r="G29" s="149">
        <v>0.77410034095644364</v>
      </c>
      <c r="H29" s="149">
        <v>2.4265746099192449</v>
      </c>
      <c r="I29" s="149">
        <v>1.1976520832899078</v>
      </c>
      <c r="J29" s="149" t="s">
        <v>694</v>
      </c>
      <c r="K29" s="150" t="s">
        <v>694</v>
      </c>
    </row>
    <row r="30" spans="1:11" x14ac:dyDescent="0.3">
      <c r="A30" s="22"/>
      <c r="B30" s="37" t="s">
        <v>32</v>
      </c>
      <c r="C30" s="149">
        <v>37.658939327370796</v>
      </c>
      <c r="D30" s="149">
        <v>0.97929914388783557</v>
      </c>
      <c r="E30" s="149">
        <v>46.273965560333814</v>
      </c>
      <c r="F30" s="149">
        <v>12.324294774158236</v>
      </c>
      <c r="G30" s="149" t="s">
        <v>694</v>
      </c>
      <c r="H30" s="149">
        <v>1.6006343185861356</v>
      </c>
      <c r="I30" s="149">
        <v>1.1628668756627891</v>
      </c>
      <c r="J30" s="149" t="s">
        <v>694</v>
      </c>
      <c r="K30" s="150" t="s">
        <v>694</v>
      </c>
    </row>
    <row r="31" spans="1:11" x14ac:dyDescent="0.3">
      <c r="A31" s="21"/>
      <c r="B31" s="37" t="s">
        <v>33</v>
      </c>
      <c r="C31" s="149">
        <v>41.202193876844269</v>
      </c>
      <c r="D31" s="149">
        <v>4.375800597197756</v>
      </c>
      <c r="E31" s="149">
        <v>53.111793614496548</v>
      </c>
      <c r="F31" s="149">
        <v>1.3102119114614657</v>
      </c>
      <c r="G31" s="149" t="s">
        <v>694</v>
      </c>
      <c r="H31" s="149" t="s">
        <v>694</v>
      </c>
      <c r="I31" s="149" t="s">
        <v>694</v>
      </c>
      <c r="J31" s="149" t="s">
        <v>694</v>
      </c>
      <c r="K31" s="150" t="s">
        <v>694</v>
      </c>
    </row>
    <row r="32" spans="1:11" x14ac:dyDescent="0.3">
      <c r="A32" s="24" t="s">
        <v>34</v>
      </c>
      <c r="B32" s="36" t="s">
        <v>35</v>
      </c>
      <c r="C32" s="151">
        <v>32.481147509288057</v>
      </c>
      <c r="D32" s="151">
        <v>0.95570330476376331</v>
      </c>
      <c r="E32" s="151">
        <v>61.653459532727894</v>
      </c>
      <c r="F32" s="151">
        <v>4.909689653220342</v>
      </c>
      <c r="G32" s="151" t="s">
        <v>694</v>
      </c>
      <c r="H32" s="151" t="s">
        <v>694</v>
      </c>
      <c r="I32" s="151" t="s">
        <v>694</v>
      </c>
      <c r="J32" s="151" t="s">
        <v>694</v>
      </c>
      <c r="K32" s="152" t="s">
        <v>694</v>
      </c>
    </row>
    <row r="33" spans="1:11" x14ac:dyDescent="0.3">
      <c r="A33" s="14"/>
      <c r="B33" s="36" t="s">
        <v>36</v>
      </c>
      <c r="C33" s="151">
        <v>39.855748298430235</v>
      </c>
      <c r="D33" s="151">
        <v>2.4948177067159816</v>
      </c>
      <c r="E33" s="151">
        <v>42.237041778953419</v>
      </c>
      <c r="F33" s="151">
        <v>11.784033297897974</v>
      </c>
      <c r="G33" s="151">
        <v>0.64894988773574458</v>
      </c>
      <c r="H33" s="151">
        <v>1.7824910990218223</v>
      </c>
      <c r="I33" s="151">
        <v>1.196917931244492</v>
      </c>
      <c r="J33" s="151" t="s">
        <v>694</v>
      </c>
      <c r="K33" s="152" t="s">
        <v>694</v>
      </c>
    </row>
    <row r="34" spans="1:11" x14ac:dyDescent="0.3">
      <c r="A34" s="14"/>
      <c r="B34" s="36" t="s">
        <v>37</v>
      </c>
      <c r="C34" s="151">
        <v>41.257250035548743</v>
      </c>
      <c r="D34" s="151">
        <v>2.4972103737548088</v>
      </c>
      <c r="E34" s="151">
        <v>49.325285946383111</v>
      </c>
      <c r="F34" s="151">
        <v>4.0885740099695953</v>
      </c>
      <c r="G34" s="151" t="s">
        <v>694</v>
      </c>
      <c r="H34" s="151">
        <v>1.6768419635178766</v>
      </c>
      <c r="I34" s="151">
        <v>1.1548376708257135</v>
      </c>
      <c r="J34" s="151" t="s">
        <v>694</v>
      </c>
      <c r="K34" s="152" t="s">
        <v>694</v>
      </c>
    </row>
    <row r="35" spans="1:11" x14ac:dyDescent="0.3">
      <c r="A35" s="14"/>
      <c r="B35" s="36" t="s">
        <v>38</v>
      </c>
      <c r="C35" s="151">
        <v>40.71722176479355</v>
      </c>
      <c r="D35" s="151">
        <v>3.4710450061712268</v>
      </c>
      <c r="E35" s="151">
        <v>45.502563354061664</v>
      </c>
      <c r="F35" s="151">
        <v>7.7920564708453162</v>
      </c>
      <c r="G35" s="151">
        <v>0.6388911326865695</v>
      </c>
      <c r="H35" s="151">
        <v>1.277782265373139</v>
      </c>
      <c r="I35" s="151">
        <v>0.60044000606832804</v>
      </c>
      <c r="J35" s="151" t="s">
        <v>694</v>
      </c>
      <c r="K35" s="152" t="s">
        <v>694</v>
      </c>
    </row>
    <row r="36" spans="1:11" x14ac:dyDescent="0.3">
      <c r="A36" s="14"/>
      <c r="B36" s="36" t="s">
        <v>39</v>
      </c>
      <c r="C36" s="151">
        <v>26.346381561044097</v>
      </c>
      <c r="D36" s="151" t="s">
        <v>694</v>
      </c>
      <c r="E36" s="151">
        <v>45.247747199310126</v>
      </c>
      <c r="F36" s="151">
        <v>20.214761213101216</v>
      </c>
      <c r="G36" s="151" t="s">
        <v>694</v>
      </c>
      <c r="H36" s="151" t="s">
        <v>694</v>
      </c>
      <c r="I36" s="151">
        <v>8.1911100265445835</v>
      </c>
      <c r="J36" s="151" t="s">
        <v>694</v>
      </c>
      <c r="K36" s="152" t="s">
        <v>694</v>
      </c>
    </row>
    <row r="37" spans="1:11" x14ac:dyDescent="0.3">
      <c r="A37" s="14"/>
      <c r="B37" s="36" t="s">
        <v>40</v>
      </c>
      <c r="C37" s="151">
        <v>45.211943050484138</v>
      </c>
      <c r="D37" s="151" t="s">
        <v>694</v>
      </c>
      <c r="E37" s="151">
        <v>30.989323407467737</v>
      </c>
      <c r="F37" s="151">
        <v>10.974856878606417</v>
      </c>
      <c r="G37" s="151">
        <v>2.058603285727362</v>
      </c>
      <c r="H37" s="151">
        <v>10.76527337771436</v>
      </c>
      <c r="I37" s="151" t="s">
        <v>694</v>
      </c>
      <c r="J37" s="151" t="s">
        <v>694</v>
      </c>
      <c r="K37" s="152" t="s">
        <v>694</v>
      </c>
    </row>
    <row r="38" spans="1:11" x14ac:dyDescent="0.3">
      <c r="A38" s="25"/>
      <c r="B38" s="36" t="s">
        <v>41</v>
      </c>
      <c r="C38" s="151">
        <v>43.138637768497006</v>
      </c>
      <c r="D38" s="151" t="s">
        <v>694</v>
      </c>
      <c r="E38" s="151">
        <v>35.264467770689244</v>
      </c>
      <c r="F38" s="151" t="s">
        <v>694</v>
      </c>
      <c r="G38" s="151" t="s">
        <v>694</v>
      </c>
      <c r="H38" s="151">
        <v>15.146817943742427</v>
      </c>
      <c r="I38" s="151">
        <v>6.4500765170713192</v>
      </c>
      <c r="J38" s="151" t="s">
        <v>694</v>
      </c>
      <c r="K38" s="152" t="s">
        <v>694</v>
      </c>
    </row>
    <row r="39" spans="1:11" x14ac:dyDescent="0.3">
      <c r="A39" s="26" t="s">
        <v>42</v>
      </c>
      <c r="B39" s="37" t="s">
        <v>43</v>
      </c>
      <c r="C39" s="149">
        <v>35.430443635276831</v>
      </c>
      <c r="D39" s="149" t="s">
        <v>694</v>
      </c>
      <c r="E39" s="149">
        <v>11.810147878425608</v>
      </c>
      <c r="F39" s="149">
        <v>52.759408486297559</v>
      </c>
      <c r="G39" s="149" t="s">
        <v>694</v>
      </c>
      <c r="H39" s="149" t="s">
        <v>694</v>
      </c>
      <c r="I39" s="149" t="s">
        <v>694</v>
      </c>
      <c r="J39" s="149" t="s">
        <v>694</v>
      </c>
      <c r="K39" s="150" t="s">
        <v>694</v>
      </c>
    </row>
    <row r="40" spans="1:11" x14ac:dyDescent="0.3">
      <c r="A40" s="26"/>
      <c r="B40" s="37" t="s">
        <v>44</v>
      </c>
      <c r="C40" s="149">
        <v>66.666666666666671</v>
      </c>
      <c r="D40" s="149" t="s">
        <v>694</v>
      </c>
      <c r="E40" s="149">
        <v>33.333333333333336</v>
      </c>
      <c r="F40" s="149" t="s">
        <v>694</v>
      </c>
      <c r="G40" s="149" t="s">
        <v>694</v>
      </c>
      <c r="H40" s="149" t="s">
        <v>694</v>
      </c>
      <c r="I40" s="149" t="s">
        <v>694</v>
      </c>
      <c r="J40" s="149" t="s">
        <v>694</v>
      </c>
      <c r="K40" s="150" t="s">
        <v>694</v>
      </c>
    </row>
    <row r="41" spans="1:11" x14ac:dyDescent="0.3">
      <c r="A41" s="26"/>
      <c r="B41" s="37" t="s">
        <v>45</v>
      </c>
      <c r="C41" s="149">
        <v>36.23797452657233</v>
      </c>
      <c r="D41" s="149">
        <v>8.416237996773182</v>
      </c>
      <c r="E41" s="149">
        <v>47.453396663511441</v>
      </c>
      <c r="F41" s="149">
        <v>6.3506006200895335</v>
      </c>
      <c r="G41" s="149" t="s">
        <v>694</v>
      </c>
      <c r="H41" s="149" t="s">
        <v>694</v>
      </c>
      <c r="I41" s="149">
        <v>1.5417901930535667</v>
      </c>
      <c r="J41" s="149" t="s">
        <v>694</v>
      </c>
      <c r="K41" s="150" t="s">
        <v>694</v>
      </c>
    </row>
    <row r="42" spans="1:11" x14ac:dyDescent="0.3">
      <c r="A42" s="26"/>
      <c r="B42" s="37" t="s">
        <v>46</v>
      </c>
      <c r="C42" s="149">
        <v>43.583231592419928</v>
      </c>
      <c r="D42" s="149" t="s">
        <v>694</v>
      </c>
      <c r="E42" s="149">
        <v>45.005330941818244</v>
      </c>
      <c r="F42" s="149">
        <v>4.8872479344535797</v>
      </c>
      <c r="G42" s="149">
        <v>4.091012624612592</v>
      </c>
      <c r="H42" s="149" t="s">
        <v>694</v>
      </c>
      <c r="I42" s="149">
        <v>2.4331769066955551</v>
      </c>
      <c r="J42" s="149" t="s">
        <v>694</v>
      </c>
      <c r="K42" s="150" t="s">
        <v>694</v>
      </c>
    </row>
    <row r="43" spans="1:11" x14ac:dyDescent="0.3">
      <c r="A43" s="26"/>
      <c r="B43" s="37" t="s">
        <v>16</v>
      </c>
      <c r="C43" s="149">
        <v>44.861486382233608</v>
      </c>
      <c r="D43" s="149">
        <v>2.396203916758727</v>
      </c>
      <c r="E43" s="149">
        <v>39.837020233962924</v>
      </c>
      <c r="F43" s="149">
        <v>8.9498391078982635</v>
      </c>
      <c r="G43" s="149" t="s">
        <v>694</v>
      </c>
      <c r="H43" s="149">
        <v>2.9596361008318959</v>
      </c>
      <c r="I43" s="149">
        <v>0.99581425831439407</v>
      </c>
      <c r="J43" s="149" t="s">
        <v>694</v>
      </c>
      <c r="K43" s="150" t="s">
        <v>694</v>
      </c>
    </row>
    <row r="44" spans="1:11" ht="17.25" thickBot="1" x14ac:dyDescent="0.35">
      <c r="A44" s="27"/>
      <c r="B44" s="38" t="s">
        <v>47</v>
      </c>
      <c r="C44" s="153">
        <v>36.681910846391673</v>
      </c>
      <c r="D44" s="153">
        <v>2.2358716826208971</v>
      </c>
      <c r="E44" s="153">
        <v>49.818219525904823</v>
      </c>
      <c r="F44" s="153">
        <v>8.0408447540768275</v>
      </c>
      <c r="G44" s="153">
        <v>0.32704477767431828</v>
      </c>
      <c r="H44" s="153">
        <v>1.955659596614278</v>
      </c>
      <c r="I44" s="153">
        <v>0.94044881671699998</v>
      </c>
      <c r="J44" s="153" t="s">
        <v>694</v>
      </c>
      <c r="K44" s="154" t="s">
        <v>694</v>
      </c>
    </row>
  </sheetData>
  <mergeCells count="10">
    <mergeCell ref="A4:B5"/>
    <mergeCell ref="K4:K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4"/>
  <sheetViews>
    <sheetView workbookViewId="0">
      <selection activeCell="M8" sqref="M8"/>
    </sheetView>
  </sheetViews>
  <sheetFormatPr defaultRowHeight="16.5" x14ac:dyDescent="0.3"/>
  <cols>
    <col min="2" max="2" width="13.625" bestFit="1" customWidth="1"/>
    <col min="3" max="3" width="10.375" bestFit="1" customWidth="1"/>
    <col min="4" max="4" width="8.875" bestFit="1" customWidth="1"/>
    <col min="5" max="5" width="9.875" bestFit="1" customWidth="1"/>
    <col min="6" max="6" width="12.25" bestFit="1" customWidth="1"/>
    <col min="7" max="7" width="10.375" bestFit="1" customWidth="1"/>
    <col min="8" max="9" width="8.875" bestFit="1" customWidth="1"/>
    <col min="10" max="10" width="8.125" bestFit="1" customWidth="1"/>
    <col min="11" max="11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560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 t="s">
        <v>107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209</v>
      </c>
      <c r="D4" s="373" t="s">
        <v>210</v>
      </c>
      <c r="E4" s="360" t="s">
        <v>211</v>
      </c>
      <c r="F4" s="360" t="s">
        <v>212</v>
      </c>
      <c r="G4" s="373" t="s">
        <v>213</v>
      </c>
      <c r="H4" s="373" t="s">
        <v>214</v>
      </c>
      <c r="I4" s="360" t="s">
        <v>215</v>
      </c>
      <c r="J4" s="360" t="s">
        <v>216</v>
      </c>
      <c r="K4" s="358" t="s">
        <v>173</v>
      </c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61"/>
      <c r="G5" s="361"/>
      <c r="H5" s="361"/>
      <c r="I5" s="361"/>
      <c r="J5" s="361"/>
      <c r="K5" s="359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66.082191557154928</v>
      </c>
      <c r="D6" s="143">
        <v>8.7971673187647568</v>
      </c>
      <c r="E6" s="143">
        <v>81.376605014874812</v>
      </c>
      <c r="F6" s="143">
        <v>25.526719137285436</v>
      </c>
      <c r="G6" s="143">
        <v>1.476851812402157</v>
      </c>
      <c r="H6" s="143">
        <v>4.0964121563031952</v>
      </c>
      <c r="I6" s="143">
        <v>5.4584581249948618</v>
      </c>
      <c r="J6" s="143">
        <v>0.66151236882932052</v>
      </c>
      <c r="K6" s="144" t="s">
        <v>694</v>
      </c>
    </row>
    <row r="7" spans="1:65" s="95" customFormat="1" ht="17.25" thickTop="1" x14ac:dyDescent="0.3">
      <c r="A7" s="97" t="s">
        <v>516</v>
      </c>
      <c r="B7" s="94" t="s">
        <v>530</v>
      </c>
      <c r="C7" s="145">
        <v>61.621613985318334</v>
      </c>
      <c r="D7" s="145">
        <v>12.548981781502414</v>
      </c>
      <c r="E7" s="145">
        <v>76.43678604890691</v>
      </c>
      <c r="F7" s="145">
        <v>28.503782465367241</v>
      </c>
      <c r="G7" s="145">
        <v>1.5184159138292561</v>
      </c>
      <c r="H7" s="145">
        <v>2.6547777944888593</v>
      </c>
      <c r="I7" s="145">
        <v>9.8844037681641996</v>
      </c>
      <c r="J7" s="145">
        <v>0.37878729355320107</v>
      </c>
      <c r="K7" s="146" t="s">
        <v>694</v>
      </c>
    </row>
    <row r="8" spans="1:65" s="96" customFormat="1" x14ac:dyDescent="0.3">
      <c r="A8" s="98"/>
      <c r="B8" s="8" t="s">
        <v>547</v>
      </c>
      <c r="C8" s="147">
        <v>67.403262614248831</v>
      </c>
      <c r="D8" s="147">
        <v>7.6860077394306545</v>
      </c>
      <c r="E8" s="147">
        <v>82.839611040019832</v>
      </c>
      <c r="F8" s="147">
        <v>24.64501443996183</v>
      </c>
      <c r="G8" s="147">
        <v>1.4645419420938504</v>
      </c>
      <c r="H8" s="147">
        <v>4.5233751223391954</v>
      </c>
      <c r="I8" s="147">
        <v>4.1476438648912035</v>
      </c>
      <c r="J8" s="147">
        <v>0.74524590065268981</v>
      </c>
      <c r="K8" s="148" t="s">
        <v>694</v>
      </c>
    </row>
    <row r="9" spans="1:65" x14ac:dyDescent="0.3">
      <c r="A9" s="20" t="s">
        <v>48</v>
      </c>
      <c r="B9" s="35" t="s">
        <v>49</v>
      </c>
      <c r="C9" s="149">
        <v>66.10011956489717</v>
      </c>
      <c r="D9" s="149">
        <v>8.7288693278706226</v>
      </c>
      <c r="E9" s="149">
        <v>81.545124053038336</v>
      </c>
      <c r="F9" s="149">
        <v>25.785123017523972</v>
      </c>
      <c r="G9" s="149">
        <v>1.0679767937631801</v>
      </c>
      <c r="H9" s="149">
        <v>3.209518089128069</v>
      </c>
      <c r="I9" s="149">
        <v>6.0998511573851069</v>
      </c>
      <c r="J9" s="149">
        <v>0.67964566807633653</v>
      </c>
      <c r="K9" s="150" t="s">
        <v>694</v>
      </c>
    </row>
    <row r="10" spans="1:65" x14ac:dyDescent="0.3">
      <c r="A10" s="21"/>
      <c r="B10" s="35" t="s">
        <v>50</v>
      </c>
      <c r="C10" s="149">
        <v>66.040130060449371</v>
      </c>
      <c r="D10" s="149">
        <v>8.9574035123379243</v>
      </c>
      <c r="E10" s="149">
        <v>80.981236880813555</v>
      </c>
      <c r="F10" s="149">
        <v>24.920469178364208</v>
      </c>
      <c r="G10" s="149">
        <v>2.4361271260116282</v>
      </c>
      <c r="H10" s="149">
        <v>6.1771838974082769</v>
      </c>
      <c r="I10" s="149">
        <v>3.9536645468957627</v>
      </c>
      <c r="J10" s="149">
        <v>0.61896923088008104</v>
      </c>
      <c r="K10" s="150" t="s">
        <v>694</v>
      </c>
    </row>
    <row r="11" spans="1:65" x14ac:dyDescent="0.3">
      <c r="A11" s="5" t="s">
        <v>51</v>
      </c>
      <c r="B11" s="34" t="s">
        <v>52</v>
      </c>
      <c r="C11" s="151">
        <v>67.302717294181775</v>
      </c>
      <c r="D11" s="151">
        <v>11.731929878351815</v>
      </c>
      <c r="E11" s="151">
        <v>80.027417348493927</v>
      </c>
      <c r="F11" s="151">
        <v>21.880734534051399</v>
      </c>
      <c r="G11" s="151">
        <v>0.65889841792672033</v>
      </c>
      <c r="H11" s="151">
        <v>3.8936922344659948</v>
      </c>
      <c r="I11" s="151">
        <v>7.7099959995566749</v>
      </c>
      <c r="J11" s="151">
        <v>0.46211340236275344</v>
      </c>
      <c r="K11" s="152" t="s">
        <v>694</v>
      </c>
    </row>
    <row r="12" spans="1:65" x14ac:dyDescent="0.3">
      <c r="A12" s="19"/>
      <c r="B12" s="34" t="s">
        <v>53</v>
      </c>
      <c r="C12" s="151">
        <v>65.109041994723057</v>
      </c>
      <c r="D12" s="151">
        <v>6.4572224785517891</v>
      </c>
      <c r="E12" s="151">
        <v>82.452339304898885</v>
      </c>
      <c r="F12" s="151">
        <v>28.433735526724945</v>
      </c>
      <c r="G12" s="151">
        <v>2.1290224006785667</v>
      </c>
      <c r="H12" s="151">
        <v>4.2580448013571335</v>
      </c>
      <c r="I12" s="151">
        <v>3.6632619804501045</v>
      </c>
      <c r="J12" s="151">
        <v>0.8204971497967084</v>
      </c>
      <c r="K12" s="152" t="s">
        <v>694</v>
      </c>
    </row>
    <row r="13" spans="1:65" x14ac:dyDescent="0.3">
      <c r="A13" s="20" t="s">
        <v>5</v>
      </c>
      <c r="B13" s="35" t="s">
        <v>379</v>
      </c>
      <c r="C13" s="149">
        <v>66.082191557154928</v>
      </c>
      <c r="D13" s="149">
        <v>8.7971673187647568</v>
      </c>
      <c r="E13" s="149">
        <v>81.376605014874812</v>
      </c>
      <c r="F13" s="149">
        <v>25.526719137285436</v>
      </c>
      <c r="G13" s="149">
        <v>1.476851812402157</v>
      </c>
      <c r="H13" s="149">
        <v>4.0964121563031952</v>
      </c>
      <c r="I13" s="149">
        <v>5.4584581249948618</v>
      </c>
      <c r="J13" s="149">
        <v>0.66151236882932052</v>
      </c>
      <c r="K13" s="150" t="s">
        <v>694</v>
      </c>
    </row>
    <row r="14" spans="1:65" x14ac:dyDescent="0.3">
      <c r="A14" s="23" t="s">
        <v>55</v>
      </c>
      <c r="B14" s="36" t="s">
        <v>13</v>
      </c>
      <c r="C14" s="151">
        <v>62.87820756659687</v>
      </c>
      <c r="D14" s="151">
        <v>10.471509811099867</v>
      </c>
      <c r="E14" s="151">
        <v>81.261582655009548</v>
      </c>
      <c r="F14" s="151">
        <v>26.112262822621435</v>
      </c>
      <c r="G14" s="151">
        <v>1.5243563818081352</v>
      </c>
      <c r="H14" s="151">
        <v>2.8681369722099563</v>
      </c>
      <c r="I14" s="151">
        <v>7.2391332421298067</v>
      </c>
      <c r="J14" s="151">
        <v>0.98571702153667096</v>
      </c>
      <c r="K14" s="152" t="s">
        <v>694</v>
      </c>
    </row>
    <row r="15" spans="1:65" x14ac:dyDescent="0.3">
      <c r="A15" s="5"/>
      <c r="B15" s="36" t="s">
        <v>14</v>
      </c>
      <c r="C15" s="151">
        <v>67.498884596071505</v>
      </c>
      <c r="D15" s="151">
        <v>4.4449578577651732</v>
      </c>
      <c r="E15" s="151">
        <v>85.05707872882283</v>
      </c>
      <c r="F15" s="151">
        <v>27.124217685399756</v>
      </c>
      <c r="G15" s="151">
        <v>1.6527675518880389</v>
      </c>
      <c r="H15" s="151">
        <v>4.8134298917307428</v>
      </c>
      <c r="I15" s="151">
        <v>4.1820419086190137</v>
      </c>
      <c r="J15" s="151">
        <v>0.41319188797200973</v>
      </c>
      <c r="K15" s="152" t="s">
        <v>694</v>
      </c>
    </row>
    <row r="16" spans="1:65" x14ac:dyDescent="0.3">
      <c r="A16" s="5"/>
      <c r="B16" s="36" t="s">
        <v>15</v>
      </c>
      <c r="C16" s="151">
        <v>79.362306927515874</v>
      </c>
      <c r="D16" s="151">
        <v>25.333789692551004</v>
      </c>
      <c r="E16" s="151">
        <v>58.2614697968991</v>
      </c>
      <c r="F16" s="151">
        <v>11.033384197263445</v>
      </c>
      <c r="G16" s="151" t="s">
        <v>694</v>
      </c>
      <c r="H16" s="151">
        <v>8.0570344699297571</v>
      </c>
      <c r="I16" s="151">
        <v>1.2566028346005058</v>
      </c>
      <c r="J16" s="151" t="s">
        <v>694</v>
      </c>
      <c r="K16" s="152" t="s">
        <v>694</v>
      </c>
    </row>
    <row r="17" spans="1:11" x14ac:dyDescent="0.3">
      <c r="A17" s="19"/>
      <c r="B17" s="36" t="s">
        <v>16</v>
      </c>
      <c r="C17" s="151" t="s">
        <v>694</v>
      </c>
      <c r="D17" s="151" t="s">
        <v>694</v>
      </c>
      <c r="E17" s="151" t="s">
        <v>694</v>
      </c>
      <c r="F17" s="151" t="s">
        <v>694</v>
      </c>
      <c r="G17" s="151" t="s">
        <v>694</v>
      </c>
      <c r="H17" s="151" t="s">
        <v>694</v>
      </c>
      <c r="I17" s="151" t="s">
        <v>694</v>
      </c>
      <c r="J17" s="151" t="s">
        <v>694</v>
      </c>
      <c r="K17" s="152" t="s">
        <v>694</v>
      </c>
    </row>
    <row r="18" spans="1:11" x14ac:dyDescent="0.3">
      <c r="A18" s="20" t="s">
        <v>56</v>
      </c>
      <c r="B18" s="37" t="s">
        <v>18</v>
      </c>
      <c r="C18" s="149">
        <v>66.462515769191327</v>
      </c>
      <c r="D18" s="149">
        <v>9.1748120952871375</v>
      </c>
      <c r="E18" s="149">
        <v>82.567945128144984</v>
      </c>
      <c r="F18" s="149">
        <v>24.630095892819316</v>
      </c>
      <c r="G18" s="149">
        <v>1.4924446063503876</v>
      </c>
      <c r="H18" s="149">
        <v>3.9450663072859413</v>
      </c>
      <c r="I18" s="149">
        <v>5.5185806750272226</v>
      </c>
      <c r="J18" s="149">
        <v>0.5505172716361304</v>
      </c>
      <c r="K18" s="150" t="s">
        <v>694</v>
      </c>
    </row>
    <row r="19" spans="1:11" x14ac:dyDescent="0.3">
      <c r="A19" s="22"/>
      <c r="B19" s="37" t="s">
        <v>19</v>
      </c>
      <c r="C19" s="149">
        <v>53.882937621731124</v>
      </c>
      <c r="D19" s="149">
        <v>12.464167750540218</v>
      </c>
      <c r="E19" s="149">
        <v>73.662301936260306</v>
      </c>
      <c r="F19" s="149">
        <v>39.776186510847758</v>
      </c>
      <c r="G19" s="149" t="s">
        <v>694</v>
      </c>
      <c r="H19" s="149" t="s">
        <v>694</v>
      </c>
      <c r="I19" s="149">
        <v>8.1696434827902245</v>
      </c>
      <c r="J19" s="149">
        <v>3.8751192150402307</v>
      </c>
      <c r="K19" s="150" t="s">
        <v>694</v>
      </c>
    </row>
    <row r="20" spans="1:11" x14ac:dyDescent="0.3">
      <c r="A20" s="22"/>
      <c r="B20" s="37" t="s">
        <v>20</v>
      </c>
      <c r="C20" s="149">
        <v>68.138377207191255</v>
      </c>
      <c r="D20" s="149" t="s">
        <v>694</v>
      </c>
      <c r="E20" s="149">
        <v>67.660526486294799</v>
      </c>
      <c r="F20" s="149">
        <v>26.968640450338622</v>
      </c>
      <c r="G20" s="149" t="s">
        <v>694</v>
      </c>
      <c r="H20" s="149">
        <v>9.3081139640438408</v>
      </c>
      <c r="I20" s="149">
        <v>4.8929823424701446</v>
      </c>
      <c r="J20" s="149" t="s">
        <v>694</v>
      </c>
      <c r="K20" s="150" t="s">
        <v>694</v>
      </c>
    </row>
    <row r="21" spans="1:11" x14ac:dyDescent="0.3">
      <c r="A21" s="22"/>
      <c r="B21" s="37" t="s">
        <v>21</v>
      </c>
      <c r="C21" s="149">
        <v>72.246046038366771</v>
      </c>
      <c r="D21" s="149" t="s">
        <v>694</v>
      </c>
      <c r="E21" s="149">
        <v>81.808660342004032</v>
      </c>
      <c r="F21" s="149">
        <v>27.75395396163324</v>
      </c>
      <c r="G21" s="149">
        <v>8.628725354358739</v>
      </c>
      <c r="H21" s="149">
        <v>9.5626143036372504</v>
      </c>
      <c r="I21" s="149" t="s">
        <v>694</v>
      </c>
      <c r="J21" s="149" t="s">
        <v>694</v>
      </c>
      <c r="K21" s="150" t="s">
        <v>694</v>
      </c>
    </row>
    <row r="22" spans="1:11" x14ac:dyDescent="0.3">
      <c r="A22" s="21"/>
      <c r="B22" s="37" t="s">
        <v>22</v>
      </c>
      <c r="C22" s="149">
        <v>67.575952325374644</v>
      </c>
      <c r="D22" s="149">
        <v>11.16518804692565</v>
      </c>
      <c r="E22" s="149">
        <v>77.19227466421242</v>
      </c>
      <c r="F22" s="149">
        <v>25.001925612996111</v>
      </c>
      <c r="G22" s="149" t="s">
        <v>694</v>
      </c>
      <c r="H22" s="149">
        <v>3.7110610308146348</v>
      </c>
      <c r="I22" s="149">
        <v>3.7110610308146348</v>
      </c>
      <c r="J22" s="149" t="s">
        <v>694</v>
      </c>
      <c r="K22" s="150" t="s">
        <v>694</v>
      </c>
    </row>
    <row r="23" spans="1:11" x14ac:dyDescent="0.3">
      <c r="A23" s="23" t="s">
        <v>57</v>
      </c>
      <c r="B23" s="36" t="s">
        <v>24</v>
      </c>
      <c r="C23" s="151">
        <v>67.056813430110338</v>
      </c>
      <c r="D23" s="151">
        <v>11.587230956813821</v>
      </c>
      <c r="E23" s="151">
        <v>80.158398812683473</v>
      </c>
      <c r="F23" s="151">
        <v>22.658215841287792</v>
      </c>
      <c r="G23" s="151">
        <v>1.5846348823714758</v>
      </c>
      <c r="H23" s="151">
        <v>4.4452432936276418</v>
      </c>
      <c r="I23" s="151">
        <v>6.160659494917323</v>
      </c>
      <c r="J23" s="151">
        <v>0.38887622150460133</v>
      </c>
      <c r="K23" s="152" t="s">
        <v>694</v>
      </c>
    </row>
    <row r="24" spans="1:11" x14ac:dyDescent="0.3">
      <c r="A24" s="5"/>
      <c r="B24" s="36" t="s">
        <v>25</v>
      </c>
      <c r="C24" s="151">
        <v>70.968018882127268</v>
      </c>
      <c r="D24" s="151">
        <v>5.6037867293785686</v>
      </c>
      <c r="E24" s="151">
        <v>85.263826537960355</v>
      </c>
      <c r="F24" s="151">
        <v>23.064266012447142</v>
      </c>
      <c r="G24" s="151" t="s">
        <v>694</v>
      </c>
      <c r="H24" s="151">
        <v>1.7643000016412616</v>
      </c>
      <c r="I24" s="151">
        <v>6.6232063956251812</v>
      </c>
      <c r="J24" s="151">
        <v>1.5919977187688752</v>
      </c>
      <c r="K24" s="152" t="s">
        <v>694</v>
      </c>
    </row>
    <row r="25" spans="1:11" x14ac:dyDescent="0.3">
      <c r="A25" s="5"/>
      <c r="B25" s="36" t="s">
        <v>26</v>
      </c>
      <c r="C25" s="151">
        <v>49.831588735940606</v>
      </c>
      <c r="D25" s="151" t="s">
        <v>694</v>
      </c>
      <c r="E25" s="151">
        <v>92.989592752675733</v>
      </c>
      <c r="F25" s="151">
        <v>43.158004016735106</v>
      </c>
      <c r="G25" s="151">
        <v>7.0104072473242658</v>
      </c>
      <c r="H25" s="151" t="s">
        <v>694</v>
      </c>
      <c r="I25" s="151">
        <v>7.0104072473242658</v>
      </c>
      <c r="J25" s="151" t="s">
        <v>694</v>
      </c>
      <c r="K25" s="152" t="s">
        <v>694</v>
      </c>
    </row>
    <row r="26" spans="1:11" x14ac:dyDescent="0.3">
      <c r="A26" s="5"/>
      <c r="B26" s="36" t="s">
        <v>27</v>
      </c>
      <c r="C26" s="151">
        <v>63.903703697898365</v>
      </c>
      <c r="D26" s="151">
        <v>6.2047607928416246</v>
      </c>
      <c r="E26" s="151">
        <v>80.918773377330112</v>
      </c>
      <c r="F26" s="151">
        <v>29.729669754800796</v>
      </c>
      <c r="G26" s="151">
        <v>1.3900768726894421</v>
      </c>
      <c r="H26" s="151">
        <v>4.7137988245066129</v>
      </c>
      <c r="I26" s="151">
        <v>3.8252293620073834</v>
      </c>
      <c r="J26" s="151">
        <v>0.82681161867423414</v>
      </c>
      <c r="K26" s="152" t="s">
        <v>694</v>
      </c>
    </row>
    <row r="27" spans="1:11" x14ac:dyDescent="0.3">
      <c r="A27" s="19"/>
      <c r="B27" s="36" t="s">
        <v>28</v>
      </c>
      <c r="C27" s="151">
        <v>100</v>
      </c>
      <c r="D27" s="151" t="s">
        <v>694</v>
      </c>
      <c r="E27" s="151">
        <v>100</v>
      </c>
      <c r="F27" s="151" t="s">
        <v>694</v>
      </c>
      <c r="G27" s="151" t="s">
        <v>694</v>
      </c>
      <c r="H27" s="151" t="s">
        <v>694</v>
      </c>
      <c r="I27" s="151" t="s">
        <v>694</v>
      </c>
      <c r="J27" s="151" t="s">
        <v>694</v>
      </c>
      <c r="K27" s="152" t="s">
        <v>694</v>
      </c>
    </row>
    <row r="28" spans="1:11" x14ac:dyDescent="0.3">
      <c r="A28" s="20" t="s">
        <v>58</v>
      </c>
      <c r="B28" s="37" t="s">
        <v>30</v>
      </c>
      <c r="C28" s="149">
        <v>80.628959658625575</v>
      </c>
      <c r="D28" s="149" t="s">
        <v>694</v>
      </c>
      <c r="E28" s="149">
        <v>70.943439487938363</v>
      </c>
      <c r="F28" s="149">
        <v>38.742080682748842</v>
      </c>
      <c r="G28" s="149" t="s">
        <v>694</v>
      </c>
      <c r="H28" s="149" t="s">
        <v>694</v>
      </c>
      <c r="I28" s="149" t="s">
        <v>694</v>
      </c>
      <c r="J28" s="149" t="s">
        <v>694</v>
      </c>
      <c r="K28" s="150" t="s">
        <v>694</v>
      </c>
    </row>
    <row r="29" spans="1:11" x14ac:dyDescent="0.3">
      <c r="A29" s="22"/>
      <c r="B29" s="37" t="s">
        <v>31</v>
      </c>
      <c r="C29" s="149">
        <v>67.636396394574987</v>
      </c>
      <c r="D29" s="149">
        <v>10.663213624483303</v>
      </c>
      <c r="E29" s="149">
        <v>81.013001228608246</v>
      </c>
      <c r="F29" s="149">
        <v>22.46328369048404</v>
      </c>
      <c r="G29" s="149">
        <v>1.2144979435752417</v>
      </c>
      <c r="H29" s="149">
        <v>4.1332086124338279</v>
      </c>
      <c r="I29" s="149">
        <v>6.1830980924244363</v>
      </c>
      <c r="J29" s="149">
        <v>0.63251288064008249</v>
      </c>
      <c r="K29" s="150" t="s">
        <v>694</v>
      </c>
    </row>
    <row r="30" spans="1:11" x14ac:dyDescent="0.3">
      <c r="A30" s="22"/>
      <c r="B30" s="37" t="s">
        <v>32</v>
      </c>
      <c r="C30" s="149">
        <v>62.29863151568599</v>
      </c>
      <c r="D30" s="149">
        <v>4.9207306381055123</v>
      </c>
      <c r="E30" s="149">
        <v>82.553232836914617</v>
      </c>
      <c r="F30" s="149">
        <v>31.068697447812944</v>
      </c>
      <c r="G30" s="149">
        <v>2.4454389619262948</v>
      </c>
      <c r="H30" s="149">
        <v>4.5111862368427103</v>
      </c>
      <c r="I30" s="149">
        <v>4.5477032446100143</v>
      </c>
      <c r="J30" s="149">
        <v>0.91205189361399741</v>
      </c>
      <c r="K30" s="150" t="s">
        <v>694</v>
      </c>
    </row>
    <row r="31" spans="1:11" x14ac:dyDescent="0.3">
      <c r="A31" s="21"/>
      <c r="B31" s="37" t="s">
        <v>33</v>
      </c>
      <c r="C31" s="149">
        <v>64.436310803904121</v>
      </c>
      <c r="D31" s="149">
        <v>11.372025017318444</v>
      </c>
      <c r="E31" s="149">
        <v>82.474391769178681</v>
      </c>
      <c r="F31" s="149">
        <v>25.323583231411082</v>
      </c>
      <c r="G31" s="149" t="s">
        <v>694</v>
      </c>
      <c r="H31" s="149">
        <v>3.0767916067514389</v>
      </c>
      <c r="I31" s="149">
        <v>4.3870035182129046</v>
      </c>
      <c r="J31" s="149" t="s">
        <v>694</v>
      </c>
      <c r="K31" s="150" t="s">
        <v>694</v>
      </c>
    </row>
    <row r="32" spans="1:11" x14ac:dyDescent="0.3">
      <c r="A32" s="24" t="s">
        <v>34</v>
      </c>
      <c r="B32" s="36" t="s">
        <v>35</v>
      </c>
      <c r="C32" s="151">
        <v>74.484721457152048</v>
      </c>
      <c r="D32" s="151">
        <v>6.2176349669557123</v>
      </c>
      <c r="E32" s="151">
        <v>86.095461215701235</v>
      </c>
      <c r="F32" s="151">
        <v>19.297643575892259</v>
      </c>
      <c r="G32" s="151">
        <v>2.9982830436928158</v>
      </c>
      <c r="H32" s="151">
        <v>0.95570330476376331</v>
      </c>
      <c r="I32" s="151">
        <v>0.95570330476376331</v>
      </c>
      <c r="J32" s="151" t="s">
        <v>694</v>
      </c>
      <c r="K32" s="152" t="s">
        <v>694</v>
      </c>
    </row>
    <row r="33" spans="1:11" x14ac:dyDescent="0.3">
      <c r="A33" s="14"/>
      <c r="B33" s="36" t="s">
        <v>36</v>
      </c>
      <c r="C33" s="151">
        <v>65.371491578050126</v>
      </c>
      <c r="D33" s="151">
        <v>6.1013037976520454</v>
      </c>
      <c r="E33" s="151">
        <v>79.586965862705711</v>
      </c>
      <c r="F33" s="151">
        <v>31.072996857864588</v>
      </c>
      <c r="G33" s="151">
        <v>2.0940802450447791</v>
      </c>
      <c r="H33" s="151">
        <v>4.5278841264225544</v>
      </c>
      <c r="I33" s="151">
        <v>3.492134844126686</v>
      </c>
      <c r="J33" s="151">
        <v>0.92293390949011822</v>
      </c>
      <c r="K33" s="152" t="s">
        <v>694</v>
      </c>
    </row>
    <row r="34" spans="1:11" x14ac:dyDescent="0.3">
      <c r="A34" s="14"/>
      <c r="B34" s="36" t="s">
        <v>37</v>
      </c>
      <c r="C34" s="151">
        <v>65.081472026981373</v>
      </c>
      <c r="D34" s="151">
        <v>13.54992247185117</v>
      </c>
      <c r="E34" s="151">
        <v>83.867388827090878</v>
      </c>
      <c r="F34" s="151">
        <v>18.189188565019894</v>
      </c>
      <c r="G34" s="151">
        <v>1.2042108550847925</v>
      </c>
      <c r="H34" s="151">
        <v>4.2267358578138978</v>
      </c>
      <c r="I34" s="151">
        <v>6.2940409387439011</v>
      </c>
      <c r="J34" s="151" t="s">
        <v>694</v>
      </c>
      <c r="K34" s="152" t="s">
        <v>694</v>
      </c>
    </row>
    <row r="35" spans="1:11" x14ac:dyDescent="0.3">
      <c r="A35" s="14"/>
      <c r="B35" s="36" t="s">
        <v>38</v>
      </c>
      <c r="C35" s="151">
        <v>67.836792555087428</v>
      </c>
      <c r="D35" s="151">
        <v>10.026348380602712</v>
      </c>
      <c r="E35" s="151">
        <v>80.666295109976488</v>
      </c>
      <c r="F35" s="151">
        <v>25.262146601529288</v>
      </c>
      <c r="G35" s="151">
        <v>0.6388911326865695</v>
      </c>
      <c r="H35" s="151">
        <v>3.3327503348020375</v>
      </c>
      <c r="I35" s="151">
        <v>6.8849305653614685</v>
      </c>
      <c r="J35" s="151">
        <v>1.277782265373139</v>
      </c>
      <c r="K35" s="152" t="s">
        <v>694</v>
      </c>
    </row>
    <row r="36" spans="1:11" x14ac:dyDescent="0.3">
      <c r="A36" s="14"/>
      <c r="B36" s="36" t="s">
        <v>39</v>
      </c>
      <c r="C36" s="151">
        <v>46.594195398275474</v>
      </c>
      <c r="D36" s="151" t="s">
        <v>694</v>
      </c>
      <c r="E36" s="151">
        <v>78.89871304619362</v>
      </c>
      <c r="F36" s="151">
        <v>45.214694575179962</v>
      </c>
      <c r="G36" s="151" t="s">
        <v>694</v>
      </c>
      <c r="H36" s="151" t="s">
        <v>694</v>
      </c>
      <c r="I36" s="151">
        <v>17.268745793794338</v>
      </c>
      <c r="J36" s="151" t="s">
        <v>694</v>
      </c>
      <c r="K36" s="152" t="s">
        <v>694</v>
      </c>
    </row>
    <row r="37" spans="1:11" x14ac:dyDescent="0.3">
      <c r="A37" s="14"/>
      <c r="B37" s="36" t="s">
        <v>40</v>
      </c>
      <c r="C37" s="151">
        <v>62.415557782754576</v>
      </c>
      <c r="D37" s="151">
        <v>6.1582078419586077</v>
      </c>
      <c r="E37" s="151">
        <v>78.504799225829743</v>
      </c>
      <c r="F37" s="151">
        <v>26.801566824307603</v>
      </c>
      <c r="G37" s="151">
        <v>2.058603285727362</v>
      </c>
      <c r="H37" s="151">
        <v>10.76527337771436</v>
      </c>
      <c r="I37" s="151">
        <v>4.0996045562312453</v>
      </c>
      <c r="J37" s="151" t="s">
        <v>694</v>
      </c>
      <c r="K37" s="152" t="s">
        <v>694</v>
      </c>
    </row>
    <row r="38" spans="1:11" x14ac:dyDescent="0.3">
      <c r="A38" s="25"/>
      <c r="B38" s="36" t="s">
        <v>41</v>
      </c>
      <c r="C38" s="151">
        <v>49.588714285568322</v>
      </c>
      <c r="D38" s="151">
        <v>6.4500765170713192</v>
      </c>
      <c r="E38" s="151">
        <v>78.403105539186257</v>
      </c>
      <c r="F38" s="151">
        <v>28.814391253617927</v>
      </c>
      <c r="G38" s="151" t="s">
        <v>694</v>
      </c>
      <c r="H38" s="151">
        <v>15.146817943742427</v>
      </c>
      <c r="I38" s="151">
        <v>21.596894460813747</v>
      </c>
      <c r="J38" s="151" t="s">
        <v>694</v>
      </c>
      <c r="K38" s="152" t="s">
        <v>694</v>
      </c>
    </row>
    <row r="39" spans="1:11" x14ac:dyDescent="0.3">
      <c r="A39" s="26" t="s">
        <v>42</v>
      </c>
      <c r="B39" s="37" t="s">
        <v>43</v>
      </c>
      <c r="C39" s="149">
        <v>35.430443635276831</v>
      </c>
      <c r="D39" s="149">
        <v>11.810147878425608</v>
      </c>
      <c r="E39" s="149">
        <v>76.37970424314878</v>
      </c>
      <c r="F39" s="149">
        <v>76.37970424314878</v>
      </c>
      <c r="G39" s="149" t="s">
        <v>694</v>
      </c>
      <c r="H39" s="149" t="s">
        <v>694</v>
      </c>
      <c r="I39" s="149" t="s">
        <v>694</v>
      </c>
      <c r="J39" s="149" t="s">
        <v>694</v>
      </c>
      <c r="K39" s="150" t="s">
        <v>694</v>
      </c>
    </row>
    <row r="40" spans="1:11" x14ac:dyDescent="0.3">
      <c r="A40" s="26"/>
      <c r="B40" s="37" t="s">
        <v>44</v>
      </c>
      <c r="C40" s="149">
        <v>66.666666666666671</v>
      </c>
      <c r="D40" s="149" t="s">
        <v>694</v>
      </c>
      <c r="E40" s="149">
        <v>100</v>
      </c>
      <c r="F40" s="149">
        <v>33.333333333333336</v>
      </c>
      <c r="G40" s="149" t="s">
        <v>694</v>
      </c>
      <c r="H40" s="149" t="s">
        <v>694</v>
      </c>
      <c r="I40" s="149" t="s">
        <v>694</v>
      </c>
      <c r="J40" s="149" t="s">
        <v>694</v>
      </c>
      <c r="K40" s="150" t="s">
        <v>694</v>
      </c>
    </row>
    <row r="41" spans="1:11" x14ac:dyDescent="0.3">
      <c r="A41" s="26"/>
      <c r="B41" s="37" t="s">
        <v>45</v>
      </c>
      <c r="C41" s="149">
        <v>48.899626697771922</v>
      </c>
      <c r="D41" s="149">
        <v>16.845659016539525</v>
      </c>
      <c r="E41" s="149">
        <v>81.415927919538518</v>
      </c>
      <c r="F41" s="149">
        <v>26.659902741479883</v>
      </c>
      <c r="G41" s="149" t="s">
        <v>694</v>
      </c>
      <c r="H41" s="149" t="s">
        <v>694</v>
      </c>
      <c r="I41" s="149">
        <v>15.670642205227095</v>
      </c>
      <c r="J41" s="149" t="s">
        <v>694</v>
      </c>
      <c r="K41" s="150" t="s">
        <v>694</v>
      </c>
    </row>
    <row r="42" spans="1:11" x14ac:dyDescent="0.3">
      <c r="A42" s="26"/>
      <c r="B42" s="37" t="s">
        <v>46</v>
      </c>
      <c r="C42" s="149">
        <v>67.773287835637873</v>
      </c>
      <c r="D42" s="149">
        <v>8.9782605590661717</v>
      </c>
      <c r="E42" s="149">
        <v>77.187572129007705</v>
      </c>
      <c r="F42" s="149">
        <v>21.185933334668885</v>
      </c>
      <c r="G42" s="149">
        <v>4.091012624612592</v>
      </c>
      <c r="H42" s="149">
        <v>1.2218119836133949</v>
      </c>
      <c r="I42" s="149">
        <v>10.615202155920739</v>
      </c>
      <c r="J42" s="149">
        <v>1.2113649230821604</v>
      </c>
      <c r="K42" s="150" t="s">
        <v>694</v>
      </c>
    </row>
    <row r="43" spans="1:11" x14ac:dyDescent="0.3">
      <c r="A43" s="26"/>
      <c r="B43" s="37" t="s">
        <v>16</v>
      </c>
      <c r="C43" s="149">
        <v>69.294662123754222</v>
      </c>
      <c r="D43" s="149">
        <v>11.777532771816675</v>
      </c>
      <c r="E43" s="149">
        <v>76.745374093694323</v>
      </c>
      <c r="F43" s="149">
        <v>22.468461571921495</v>
      </c>
      <c r="G43" s="149">
        <v>0.63181350664766756</v>
      </c>
      <c r="H43" s="149">
        <v>8.9194829509588995</v>
      </c>
      <c r="I43" s="149">
        <v>5.3836466917019106</v>
      </c>
      <c r="J43" s="149">
        <v>0.63181350664766756</v>
      </c>
      <c r="K43" s="150" t="s">
        <v>694</v>
      </c>
    </row>
    <row r="44" spans="1:11" ht="17.25" thickBot="1" x14ac:dyDescent="0.35">
      <c r="A44" s="27"/>
      <c r="B44" s="38" t="s">
        <v>47</v>
      </c>
      <c r="C44" s="153">
        <v>66.319979423898317</v>
      </c>
      <c r="D44" s="153">
        <v>6.482153765776081</v>
      </c>
      <c r="E44" s="153">
        <v>84.16189569877784</v>
      </c>
      <c r="F44" s="153">
        <v>26.795202278165362</v>
      </c>
      <c r="G44" s="153">
        <v>1.7672423759477456</v>
      </c>
      <c r="H44" s="153">
        <v>2.4711215949551288</v>
      </c>
      <c r="I44" s="153">
        <v>3.9541715436606877</v>
      </c>
      <c r="J44" s="153">
        <v>0.68948568759834483</v>
      </c>
      <c r="K44" s="154" t="s">
        <v>694</v>
      </c>
    </row>
  </sheetData>
  <mergeCells count="10"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44"/>
  <sheetViews>
    <sheetView workbookViewId="0">
      <selection activeCell="L5" sqref="L5"/>
    </sheetView>
  </sheetViews>
  <sheetFormatPr defaultRowHeight="16.5" x14ac:dyDescent="0.3"/>
  <cols>
    <col min="2" max="2" width="13.625" bestFit="1" customWidth="1"/>
    <col min="3" max="3" width="9.625" bestFit="1" customWidth="1"/>
    <col min="4" max="6" width="6.375" bestFit="1" customWidth="1"/>
    <col min="7" max="7" width="15" bestFit="1" customWidth="1"/>
    <col min="8" max="8" width="11.375" bestFit="1" customWidth="1"/>
    <col min="9" max="10" width="8" bestFit="1" customWidth="1"/>
    <col min="11" max="11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457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7" t="s">
        <v>231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237</v>
      </c>
      <c r="D4" s="360" t="s">
        <v>238</v>
      </c>
      <c r="E4" s="360" t="s">
        <v>239</v>
      </c>
      <c r="F4" s="360" t="s">
        <v>240</v>
      </c>
      <c r="G4" s="360" t="s">
        <v>241</v>
      </c>
      <c r="H4" s="360" t="s">
        <v>242</v>
      </c>
      <c r="I4" s="360" t="s">
        <v>243</v>
      </c>
      <c r="J4" s="360" t="s">
        <v>244</v>
      </c>
      <c r="K4" s="358" t="s">
        <v>230</v>
      </c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61"/>
      <c r="F5" s="361"/>
      <c r="G5" s="361"/>
      <c r="H5" s="361"/>
      <c r="I5" s="361"/>
      <c r="J5" s="361"/>
      <c r="K5" s="359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31">
        <v>32.263620124154123</v>
      </c>
      <c r="D6" s="131">
        <v>12.907797759686368</v>
      </c>
      <c r="E6" s="131">
        <v>3.0382701291451037</v>
      </c>
      <c r="F6" s="131">
        <v>10.575298278514309</v>
      </c>
      <c r="G6" s="131">
        <v>14.835650680541256</v>
      </c>
      <c r="H6" s="131">
        <v>8.7712570172521573</v>
      </c>
      <c r="I6" s="131">
        <v>16.022443871674248</v>
      </c>
      <c r="J6" s="131">
        <v>1.1956807747749394</v>
      </c>
      <c r="K6" s="132">
        <v>0.38998136425731955</v>
      </c>
    </row>
    <row r="7" spans="1:65" s="95" customFormat="1" ht="17.25" thickTop="1" x14ac:dyDescent="0.3">
      <c r="A7" s="97" t="s">
        <v>514</v>
      </c>
      <c r="B7" s="94" t="s">
        <v>529</v>
      </c>
      <c r="C7" s="133">
        <v>37.264891311337657</v>
      </c>
      <c r="D7" s="133">
        <v>6.076930394933477</v>
      </c>
      <c r="E7" s="133">
        <v>1.52494939306216</v>
      </c>
      <c r="F7" s="133">
        <v>8.3627211147184912</v>
      </c>
      <c r="G7" s="133">
        <v>17.489550295776294</v>
      </c>
      <c r="H7" s="133">
        <v>8.73824166865524</v>
      </c>
      <c r="I7" s="133">
        <v>18.63571239528526</v>
      </c>
      <c r="J7" s="133">
        <v>1.907003426231813</v>
      </c>
      <c r="K7" s="134" t="s">
        <v>694</v>
      </c>
    </row>
    <row r="8" spans="1:65" s="96" customFormat="1" x14ac:dyDescent="0.3">
      <c r="A8" s="98"/>
      <c r="B8" s="8" t="s">
        <v>546</v>
      </c>
      <c r="C8" s="135">
        <v>30.782414045420772</v>
      </c>
      <c r="D8" s="135">
        <v>14.930867872265313</v>
      </c>
      <c r="E8" s="135">
        <v>3.4864641561163952</v>
      </c>
      <c r="F8" s="135">
        <v>11.230588228213398</v>
      </c>
      <c r="G8" s="135">
        <v>14.049656061311687</v>
      </c>
      <c r="H8" s="135">
        <v>8.7810350383198053</v>
      </c>
      <c r="I8" s="135">
        <v>15.248482797046954</v>
      </c>
      <c r="J8" s="135">
        <v>0.98501124779974336</v>
      </c>
      <c r="K8" s="136">
        <v>0.50548055350563614</v>
      </c>
    </row>
    <row r="9" spans="1:65" x14ac:dyDescent="0.3">
      <c r="A9" s="20" t="s">
        <v>48</v>
      </c>
      <c r="B9" s="35" t="s">
        <v>49</v>
      </c>
      <c r="C9" s="137">
        <v>32.014242205337304</v>
      </c>
      <c r="D9" s="137">
        <v>12.335269548396989</v>
      </c>
      <c r="E9" s="137">
        <v>3.4183647743053966</v>
      </c>
      <c r="F9" s="137">
        <v>11.518061051387004</v>
      </c>
      <c r="G9" s="137">
        <v>13.310098313100111</v>
      </c>
      <c r="H9" s="137">
        <v>8.9662870524364138</v>
      </c>
      <c r="I9" s="137">
        <v>16.176153015407269</v>
      </c>
      <c r="J9" s="137">
        <v>1.7053196575195011</v>
      </c>
      <c r="K9" s="138">
        <v>0.55620438210981493</v>
      </c>
    </row>
    <row r="10" spans="1:65" x14ac:dyDescent="0.3">
      <c r="A10" s="21"/>
      <c r="B10" s="35" t="s">
        <v>50</v>
      </c>
      <c r="C10" s="137">
        <v>32.848693974047166</v>
      </c>
      <c r="D10" s="137">
        <v>14.251025284965497</v>
      </c>
      <c r="E10" s="137">
        <v>2.146517409325936</v>
      </c>
      <c r="F10" s="137">
        <v>8.3634511042429089</v>
      </c>
      <c r="G10" s="137">
        <v>18.414799953529549</v>
      </c>
      <c r="H10" s="137">
        <v>8.3136905491724935</v>
      </c>
      <c r="I10" s="137">
        <v>15.661821724716068</v>
      </c>
      <c r="J10" s="137" t="s">
        <v>694</v>
      </c>
      <c r="K10" s="138" t="s">
        <v>694</v>
      </c>
    </row>
    <row r="11" spans="1:65" x14ac:dyDescent="0.3">
      <c r="A11" s="5" t="s">
        <v>51</v>
      </c>
      <c r="B11" s="34" t="s">
        <v>52</v>
      </c>
      <c r="C11" s="139">
        <v>35.923231424216979</v>
      </c>
      <c r="D11" s="139">
        <v>10.688306527437653</v>
      </c>
      <c r="E11" s="139">
        <v>2.9009220585056683</v>
      </c>
      <c r="F11" s="139">
        <v>9.6269929802425072</v>
      </c>
      <c r="G11" s="139">
        <v>15.026421967985414</v>
      </c>
      <c r="H11" s="139">
        <v>8.5059811599530359</v>
      </c>
      <c r="I11" s="139">
        <v>15.616777014677313</v>
      </c>
      <c r="J11" s="139">
        <v>1.2492534646186209</v>
      </c>
      <c r="K11" s="140">
        <v>0.46211340236275344</v>
      </c>
    </row>
    <row r="12" spans="1:65" x14ac:dyDescent="0.3">
      <c r="A12" s="19"/>
      <c r="B12" s="34" t="s">
        <v>53</v>
      </c>
      <c r="C12" s="139">
        <v>29.345738897002132</v>
      </c>
      <c r="D12" s="139">
        <v>14.677442475860277</v>
      </c>
      <c r="E12" s="139">
        <v>3.1477804907776172</v>
      </c>
      <c r="F12" s="139">
        <v>11.331401044780321</v>
      </c>
      <c r="G12" s="139">
        <v>14.683544920483238</v>
      </c>
      <c r="H12" s="139">
        <v>8.9827667598350374</v>
      </c>
      <c r="I12" s="139">
        <v>16.345890164041027</v>
      </c>
      <c r="J12" s="139">
        <v>1.1529661985082669</v>
      </c>
      <c r="K12" s="140">
        <v>0.33246904871155847</v>
      </c>
    </row>
    <row r="13" spans="1:65" x14ac:dyDescent="0.3">
      <c r="A13" s="20" t="s">
        <v>5</v>
      </c>
      <c r="B13" s="35" t="s">
        <v>379</v>
      </c>
      <c r="C13" s="137">
        <v>32.263620124154123</v>
      </c>
      <c r="D13" s="137">
        <v>12.907797759686368</v>
      </c>
      <c r="E13" s="137">
        <v>3.0382701291451037</v>
      </c>
      <c r="F13" s="137">
        <v>10.575298278514309</v>
      </c>
      <c r="G13" s="137">
        <v>14.835650680541256</v>
      </c>
      <c r="H13" s="137">
        <v>8.7712570172521573</v>
      </c>
      <c r="I13" s="137">
        <v>16.022443871674248</v>
      </c>
      <c r="J13" s="137">
        <v>1.1956807747749394</v>
      </c>
      <c r="K13" s="138">
        <v>0.38998136425731955</v>
      </c>
    </row>
    <row r="14" spans="1:65" x14ac:dyDescent="0.3">
      <c r="A14" s="23" t="s">
        <v>55</v>
      </c>
      <c r="B14" s="36" t="s">
        <v>13</v>
      </c>
      <c r="C14" s="139">
        <v>34.725280865740011</v>
      </c>
      <c r="D14" s="139">
        <v>9.5426954721114097</v>
      </c>
      <c r="E14" s="139">
        <v>2.3341296328597099</v>
      </c>
      <c r="F14" s="139">
        <v>7.9031958928837609</v>
      </c>
      <c r="G14" s="139">
        <v>19.053060908132245</v>
      </c>
      <c r="H14" s="139">
        <v>7.1762482547492095</v>
      </c>
      <c r="I14" s="139">
        <v>17.59878159282021</v>
      </c>
      <c r="J14" s="139">
        <v>1.6666073807034167</v>
      </c>
      <c r="K14" s="140" t="s">
        <v>694</v>
      </c>
    </row>
    <row r="15" spans="1:65" x14ac:dyDescent="0.3">
      <c r="A15" s="5"/>
      <c r="B15" s="36" t="s">
        <v>14</v>
      </c>
      <c r="C15" s="139">
        <v>28.676832327360859</v>
      </c>
      <c r="D15" s="139">
        <v>14.629882293132034</v>
      </c>
      <c r="E15" s="139">
        <v>3.8528865537674051</v>
      </c>
      <c r="F15" s="139">
        <v>13.803498517188014</v>
      </c>
      <c r="G15" s="139">
        <v>12.10601111129354</v>
      </c>
      <c r="H15" s="139">
        <v>9.2297842722960102</v>
      </c>
      <c r="I15" s="139">
        <v>15.958897665060942</v>
      </c>
      <c r="J15" s="139">
        <v>0.87110362995045876</v>
      </c>
      <c r="K15" s="140">
        <v>0.87110362995045876</v>
      </c>
    </row>
    <row r="16" spans="1:65" x14ac:dyDescent="0.3">
      <c r="A16" s="5"/>
      <c r="B16" s="36" t="s">
        <v>15</v>
      </c>
      <c r="C16" s="139">
        <v>38.299036417634596</v>
      </c>
      <c r="D16" s="139">
        <v>25.333789692551004</v>
      </c>
      <c r="E16" s="139">
        <v>2.6856781566432528</v>
      </c>
      <c r="F16" s="139">
        <v>8.3477060406201904</v>
      </c>
      <c r="G16" s="139">
        <v>2.9763497273336856</v>
      </c>
      <c r="H16" s="139">
        <v>16.986083651930812</v>
      </c>
      <c r="I16" s="139">
        <v>5.3713563132865056</v>
      </c>
      <c r="J16" s="139" t="s">
        <v>694</v>
      </c>
      <c r="K16" s="140" t="s">
        <v>694</v>
      </c>
    </row>
    <row r="17" spans="1:11" x14ac:dyDescent="0.3">
      <c r="A17" s="19"/>
      <c r="B17" s="36" t="s">
        <v>16</v>
      </c>
      <c r="C17" s="139" t="s">
        <v>694</v>
      </c>
      <c r="D17" s="139" t="s">
        <v>694</v>
      </c>
      <c r="E17" s="139" t="s">
        <v>694</v>
      </c>
      <c r="F17" s="139" t="s">
        <v>694</v>
      </c>
      <c r="G17" s="139" t="s">
        <v>694</v>
      </c>
      <c r="H17" s="139" t="s">
        <v>694</v>
      </c>
      <c r="I17" s="139" t="s">
        <v>694</v>
      </c>
      <c r="J17" s="139" t="s">
        <v>694</v>
      </c>
      <c r="K17" s="140" t="s">
        <v>694</v>
      </c>
    </row>
    <row r="18" spans="1:11" x14ac:dyDescent="0.3">
      <c r="A18" s="20" t="s">
        <v>56</v>
      </c>
      <c r="B18" s="37" t="s">
        <v>18</v>
      </c>
      <c r="C18" s="137">
        <v>34.368789011775895</v>
      </c>
      <c r="D18" s="137">
        <v>14.147617963645908</v>
      </c>
      <c r="E18" s="137">
        <v>2.3952273494395193</v>
      </c>
      <c r="F18" s="137">
        <v>8.3678002612619675</v>
      </c>
      <c r="G18" s="137">
        <v>15.732822606212972</v>
      </c>
      <c r="H18" s="137">
        <v>8.7183410947346989</v>
      </c>
      <c r="I18" s="137">
        <v>15.101782169512393</v>
      </c>
      <c r="J18" s="137">
        <v>0.93079061035505284</v>
      </c>
      <c r="K18" s="138">
        <v>0.23682893306142283</v>
      </c>
    </row>
    <row r="19" spans="1:11" x14ac:dyDescent="0.3">
      <c r="A19" s="22"/>
      <c r="B19" s="37" t="s">
        <v>19</v>
      </c>
      <c r="C19" s="137">
        <v>30.616585518108003</v>
      </c>
      <c r="D19" s="137">
        <v>8.1696434827902245</v>
      </c>
      <c r="E19" s="137">
        <v>3.8751192150402307</v>
      </c>
      <c r="F19" s="137">
        <v>19.375596075201155</v>
      </c>
      <c r="G19" s="137">
        <v>9.5790060454495229</v>
      </c>
      <c r="H19" s="137">
        <v>4.2945242677499929</v>
      </c>
      <c r="I19" s="137">
        <v>20.214406180620681</v>
      </c>
      <c r="J19" s="137" t="s">
        <v>694</v>
      </c>
      <c r="K19" s="138">
        <v>3.8751192150402307</v>
      </c>
    </row>
    <row r="20" spans="1:11" x14ac:dyDescent="0.3">
      <c r="A20" s="22"/>
      <c r="B20" s="37" t="s">
        <v>20</v>
      </c>
      <c r="C20" s="137">
        <v>13.723245585617537</v>
      </c>
      <c r="D20" s="137" t="s">
        <v>694</v>
      </c>
      <c r="E20" s="137">
        <v>9.3081139640438408</v>
      </c>
      <c r="F20" s="137">
        <v>26.968640450338622</v>
      </c>
      <c r="G20" s="137">
        <v>8.8302632431473924</v>
      </c>
      <c r="H20" s="137">
        <v>9.3081139640438408</v>
      </c>
      <c r="I20" s="137">
        <v>26.968640450338622</v>
      </c>
      <c r="J20" s="137">
        <v>4.8929823424701446</v>
      </c>
      <c r="K20" s="138" t="s">
        <v>694</v>
      </c>
    </row>
    <row r="21" spans="1:11" x14ac:dyDescent="0.3">
      <c r="A21" s="22"/>
      <c r="B21" s="37" t="s">
        <v>21</v>
      </c>
      <c r="C21" s="137">
        <v>13.634729924937266</v>
      </c>
      <c r="D21" s="137">
        <v>8.628725354358739</v>
      </c>
      <c r="E21" s="137">
        <v>9.5626143036372504</v>
      </c>
      <c r="F21" s="137">
        <v>55.50790792326648</v>
      </c>
      <c r="G21" s="137" t="s">
        <v>694</v>
      </c>
      <c r="H21" s="137">
        <v>4.0372971394415451</v>
      </c>
      <c r="I21" s="137" t="s">
        <v>694</v>
      </c>
      <c r="J21" s="137">
        <v>8.628725354358739</v>
      </c>
      <c r="K21" s="138" t="s">
        <v>694</v>
      </c>
    </row>
    <row r="22" spans="1:11" x14ac:dyDescent="0.3">
      <c r="A22" s="21"/>
      <c r="B22" s="37" t="s">
        <v>22</v>
      </c>
      <c r="C22" s="137">
        <v>7.9314762580473062</v>
      </c>
      <c r="D22" s="137">
        <v>3.7110610308146348</v>
      </c>
      <c r="E22" s="137">
        <v>7.9314762580473062</v>
      </c>
      <c r="F22" s="137">
        <v>3.7430659852963788</v>
      </c>
      <c r="G22" s="137">
        <v>16.721378033730723</v>
      </c>
      <c r="H22" s="137">
        <v>23.285074577723883</v>
      </c>
      <c r="I22" s="137">
        <v>36.676467856339791</v>
      </c>
      <c r="J22" s="137" t="s">
        <v>694</v>
      </c>
      <c r="K22" s="138" t="s">
        <v>694</v>
      </c>
    </row>
    <row r="23" spans="1:11" x14ac:dyDescent="0.3">
      <c r="A23" s="23" t="s">
        <v>57</v>
      </c>
      <c r="B23" s="36" t="s">
        <v>24</v>
      </c>
      <c r="C23" s="139">
        <v>37.060890853589875</v>
      </c>
      <c r="D23" s="139">
        <v>12.639017236373297</v>
      </c>
      <c r="E23" s="139">
        <v>1.9383651661752126</v>
      </c>
      <c r="F23" s="139">
        <v>8.3979292578521196</v>
      </c>
      <c r="G23" s="139">
        <v>15.186766227081366</v>
      </c>
      <c r="H23" s="139">
        <v>8.4667937753462539</v>
      </c>
      <c r="I23" s="139">
        <v>15.035691312604531</v>
      </c>
      <c r="J23" s="139">
        <v>0.88566994947249345</v>
      </c>
      <c r="K23" s="140">
        <v>0.38887622150460133</v>
      </c>
    </row>
    <row r="24" spans="1:11" x14ac:dyDescent="0.3">
      <c r="A24" s="5"/>
      <c r="B24" s="36" t="s">
        <v>25</v>
      </c>
      <c r="C24" s="139">
        <v>28.031833455802882</v>
      </c>
      <c r="D24" s="139">
        <v>13.729653604703085</v>
      </c>
      <c r="E24" s="139">
        <v>2.3368780541635239</v>
      </c>
      <c r="F24" s="139">
        <v>9.0558974963760388</v>
      </c>
      <c r="G24" s="139">
        <v>21.461668711769974</v>
      </c>
      <c r="H24" s="139">
        <v>9.973080114643075</v>
      </c>
      <c r="I24" s="139">
        <v>14.659684225754607</v>
      </c>
      <c r="J24" s="139">
        <v>0.75130433678689146</v>
      </c>
      <c r="K24" s="140" t="s">
        <v>694</v>
      </c>
    </row>
    <row r="25" spans="1:11" x14ac:dyDescent="0.3">
      <c r="A25" s="5"/>
      <c r="B25" s="36" t="s">
        <v>26</v>
      </c>
      <c r="C25" s="139">
        <v>36.569512245962848</v>
      </c>
      <c r="D25" s="139">
        <v>7.0104072473242658</v>
      </c>
      <c r="E25" s="139" t="s">
        <v>694</v>
      </c>
      <c r="F25" s="139">
        <v>7.7691452519950222</v>
      </c>
      <c r="G25" s="139">
        <v>20.609306265420795</v>
      </c>
      <c r="H25" s="139">
        <v>7.0104072473242658</v>
      </c>
      <c r="I25" s="139">
        <v>21.031221741972796</v>
      </c>
      <c r="J25" s="139" t="s">
        <v>694</v>
      </c>
      <c r="K25" s="140" t="s">
        <v>694</v>
      </c>
    </row>
    <row r="26" spans="1:11" x14ac:dyDescent="0.3">
      <c r="A26" s="5"/>
      <c r="B26" s="36" t="s">
        <v>27</v>
      </c>
      <c r="C26" s="139">
        <v>25.896012399793047</v>
      </c>
      <c r="D26" s="139">
        <v>13.595008388201277</v>
      </c>
      <c r="E26" s="139">
        <v>5.3132366032189751</v>
      </c>
      <c r="F26" s="139">
        <v>14.893043163919485</v>
      </c>
      <c r="G26" s="139">
        <v>11.547351286409221</v>
      </c>
      <c r="H26" s="139">
        <v>9.0256511486929138</v>
      </c>
      <c r="I26" s="139">
        <v>17.213089629044909</v>
      </c>
      <c r="J26" s="139">
        <v>1.95334212670465</v>
      </c>
      <c r="K26" s="140">
        <v>0.56326525401520788</v>
      </c>
    </row>
    <row r="27" spans="1:11" x14ac:dyDescent="0.3">
      <c r="A27" s="19"/>
      <c r="B27" s="36" t="s">
        <v>28</v>
      </c>
      <c r="C27" s="139" t="s">
        <v>694</v>
      </c>
      <c r="D27" s="139" t="s">
        <v>694</v>
      </c>
      <c r="E27" s="139" t="s">
        <v>694</v>
      </c>
      <c r="F27" s="139" t="s">
        <v>694</v>
      </c>
      <c r="G27" s="139" t="s">
        <v>694</v>
      </c>
      <c r="H27" s="139" t="s">
        <v>694</v>
      </c>
      <c r="I27" s="139">
        <v>100</v>
      </c>
      <c r="J27" s="139" t="s">
        <v>694</v>
      </c>
      <c r="K27" s="140" t="s">
        <v>694</v>
      </c>
    </row>
    <row r="28" spans="1:11" x14ac:dyDescent="0.3">
      <c r="A28" s="20" t="s">
        <v>58</v>
      </c>
      <c r="B28" s="37" t="s">
        <v>30</v>
      </c>
      <c r="C28" s="137">
        <v>9.6855201706872105</v>
      </c>
      <c r="D28" s="137" t="s">
        <v>694</v>
      </c>
      <c r="E28" s="137">
        <v>19.371040341374421</v>
      </c>
      <c r="F28" s="137">
        <v>30.104826609770928</v>
      </c>
      <c r="G28" s="137">
        <v>31.153092707480226</v>
      </c>
      <c r="H28" s="137">
        <v>9.6855201706872105</v>
      </c>
      <c r="I28" s="137" t="s">
        <v>694</v>
      </c>
      <c r="J28" s="137" t="s">
        <v>694</v>
      </c>
      <c r="K28" s="138" t="s">
        <v>694</v>
      </c>
    </row>
    <row r="29" spans="1:11" x14ac:dyDescent="0.3">
      <c r="A29" s="22"/>
      <c r="B29" s="37" t="s">
        <v>31</v>
      </c>
      <c r="C29" s="137">
        <v>37.054304878612882</v>
      </c>
      <c r="D29" s="137">
        <v>12.493821842073318</v>
      </c>
      <c r="E29" s="137">
        <v>1.0572752615891661</v>
      </c>
      <c r="F29" s="137">
        <v>8.1789797349519926</v>
      </c>
      <c r="G29" s="137">
        <v>16.129307466722921</v>
      </c>
      <c r="H29" s="137">
        <v>8.818633840650298</v>
      </c>
      <c r="I29" s="137">
        <v>15.036342934689721</v>
      </c>
      <c r="J29" s="137">
        <v>0.89884194098747072</v>
      </c>
      <c r="K29" s="138">
        <v>0.33249209972202631</v>
      </c>
    </row>
    <row r="30" spans="1:11" x14ac:dyDescent="0.3">
      <c r="A30" s="22"/>
      <c r="B30" s="37" t="s">
        <v>32</v>
      </c>
      <c r="C30" s="137">
        <v>27.118846603573665</v>
      </c>
      <c r="D30" s="137">
        <v>16.860593457920885</v>
      </c>
      <c r="E30" s="137">
        <v>4.0859750173793365</v>
      </c>
      <c r="F30" s="137">
        <v>13.343495654912974</v>
      </c>
      <c r="G30" s="137">
        <v>9.5881390933162436</v>
      </c>
      <c r="H30" s="137">
        <v>9.8889048348459241</v>
      </c>
      <c r="I30" s="137">
        <v>16.337987920341728</v>
      </c>
      <c r="J30" s="137">
        <v>2.1547222430105979</v>
      </c>
      <c r="K30" s="138">
        <v>0.62133517469830013</v>
      </c>
    </row>
    <row r="31" spans="1:11" x14ac:dyDescent="0.3">
      <c r="A31" s="21"/>
      <c r="B31" s="37" t="s">
        <v>33</v>
      </c>
      <c r="C31" s="137">
        <v>17.392217401603084</v>
      </c>
      <c r="D31" s="137">
        <v>2.7763108397204901</v>
      </c>
      <c r="E31" s="137">
        <v>12.006685659974806</v>
      </c>
      <c r="F31" s="137">
        <v>14.782996499695297</v>
      </c>
      <c r="G31" s="137">
        <v>21.634627169582597</v>
      </c>
      <c r="H31" s="137">
        <v>3.0767916067514389</v>
      </c>
      <c r="I31" s="137">
        <v>28.330370822672336</v>
      </c>
      <c r="J31" s="137" t="s">
        <v>694</v>
      </c>
      <c r="K31" s="138" t="s">
        <v>694</v>
      </c>
    </row>
    <row r="32" spans="1:11" x14ac:dyDescent="0.3">
      <c r="A32" s="24" t="s">
        <v>34</v>
      </c>
      <c r="B32" s="36" t="s">
        <v>35</v>
      </c>
      <c r="C32" s="139">
        <v>23.014010211818974</v>
      </c>
      <c r="D32" s="139">
        <v>8.0473880084057452</v>
      </c>
      <c r="E32" s="139">
        <v>4.0851594778581051</v>
      </c>
      <c r="F32" s="139">
        <v>14.035711913700313</v>
      </c>
      <c r="G32" s="139">
        <v>10.081725565243737</v>
      </c>
      <c r="H32" s="139">
        <v>9.9505524358422086</v>
      </c>
      <c r="I32" s="139">
        <v>28.742872648201935</v>
      </c>
      <c r="J32" s="139">
        <v>2.0425797389290525</v>
      </c>
      <c r="K32" s="140" t="s">
        <v>694</v>
      </c>
    </row>
    <row r="33" spans="1:11" x14ac:dyDescent="0.3">
      <c r="A33" s="14"/>
      <c r="B33" s="36" t="s">
        <v>36</v>
      </c>
      <c r="C33" s="139">
        <v>23.724490400026426</v>
      </c>
      <c r="D33" s="139">
        <v>20.282640284841374</v>
      </c>
      <c r="E33" s="139">
        <v>3.703569166539225</v>
      </c>
      <c r="F33" s="139">
        <v>12.529239240620299</v>
      </c>
      <c r="G33" s="139">
        <v>13.732418835108833</v>
      </c>
      <c r="H33" s="139">
        <v>8.3786838747993251</v>
      </c>
      <c r="I33" s="139">
        <v>16.513054092157937</v>
      </c>
      <c r="J33" s="139">
        <v>1.1359041059062855</v>
      </c>
      <c r="K33" s="140" t="s">
        <v>694</v>
      </c>
    </row>
    <row r="34" spans="1:11" x14ac:dyDescent="0.3">
      <c r="A34" s="14"/>
      <c r="B34" s="36" t="s">
        <v>37</v>
      </c>
      <c r="C34" s="139">
        <v>36.519822618079672</v>
      </c>
      <c r="D34" s="139">
        <v>13.822935831257642</v>
      </c>
      <c r="E34" s="139">
        <v>3.3702623045329543</v>
      </c>
      <c r="F34" s="139">
        <v>7.0322413579598768</v>
      </c>
      <c r="G34" s="139">
        <v>17.091141430990305</v>
      </c>
      <c r="H34" s="139">
        <v>8.1090447501060829</v>
      </c>
      <c r="I34" s="139">
        <v>13.234183296836422</v>
      </c>
      <c r="J34" s="139">
        <v>0.82036841023693252</v>
      </c>
      <c r="K34" s="140" t="s">
        <v>694</v>
      </c>
    </row>
    <row r="35" spans="1:11" x14ac:dyDescent="0.3">
      <c r="A35" s="14"/>
      <c r="B35" s="36" t="s">
        <v>38</v>
      </c>
      <c r="C35" s="139">
        <v>43.095626454577534</v>
      </c>
      <c r="D35" s="139">
        <v>7.9303719327431894</v>
      </c>
      <c r="E35" s="139">
        <v>1.6484386252624319</v>
      </c>
      <c r="F35" s="139">
        <v>8.8785062166576623</v>
      </c>
      <c r="G35" s="139">
        <v>13.501026705536445</v>
      </c>
      <c r="H35" s="139">
        <v>7.8612038065299092</v>
      </c>
      <c r="I35" s="139">
        <v>16.445935126006074</v>
      </c>
      <c r="J35" s="139" t="s">
        <v>694</v>
      </c>
      <c r="K35" s="140">
        <v>0.6388911326865695</v>
      </c>
    </row>
    <row r="36" spans="1:11" x14ac:dyDescent="0.3">
      <c r="A36" s="14"/>
      <c r="B36" s="36" t="s">
        <v>39</v>
      </c>
      <c r="C36" s="139">
        <v>26.346381561044097</v>
      </c>
      <c r="D36" s="139">
        <v>8.1911100265445835</v>
      </c>
      <c r="E36" s="139">
        <v>3.8655937841422054</v>
      </c>
      <c r="F36" s="139" t="s">
        <v>694</v>
      </c>
      <c r="G36" s="139">
        <v>21.134339577936544</v>
      </c>
      <c r="H36" s="139">
        <v>28.405871239645798</v>
      </c>
      <c r="I36" s="139">
        <v>8.1911100265445835</v>
      </c>
      <c r="J36" s="139">
        <v>3.8655937841422054</v>
      </c>
      <c r="K36" s="140" t="s">
        <v>694</v>
      </c>
    </row>
    <row r="37" spans="1:11" x14ac:dyDescent="0.3">
      <c r="A37" s="14"/>
      <c r="B37" s="36" t="s">
        <v>40</v>
      </c>
      <c r="C37" s="139">
        <v>21.495200774170261</v>
      </c>
      <c r="D37" s="139">
        <v>4.0996045562312453</v>
      </c>
      <c r="E37" s="139">
        <v>4.0996045562312453</v>
      </c>
      <c r="F37" s="139">
        <v>18.392774210953053</v>
      </c>
      <c r="G37" s="139">
        <v>31.706367887884301</v>
      </c>
      <c r="H37" s="139">
        <v>11.254990391203888</v>
      </c>
      <c r="I37" s="139">
        <v>2.058603285727362</v>
      </c>
      <c r="J37" s="139">
        <v>2.058603285727362</v>
      </c>
      <c r="K37" s="140">
        <v>4.8342510518712887</v>
      </c>
    </row>
    <row r="38" spans="1:11" x14ac:dyDescent="0.3">
      <c r="A38" s="25"/>
      <c r="B38" s="36" t="s">
        <v>41</v>
      </c>
      <c r="C38" s="139">
        <v>34.441896341825888</v>
      </c>
      <c r="D38" s="139" t="s">
        <v>694</v>
      </c>
      <c r="E38" s="139" t="s">
        <v>694</v>
      </c>
      <c r="F38" s="139">
        <v>30.293635887484854</v>
      </c>
      <c r="G38" s="139" t="s">
        <v>694</v>
      </c>
      <c r="H38" s="139" t="s">
        <v>694</v>
      </c>
      <c r="I38" s="139">
        <v>13.667573309875502</v>
      </c>
      <c r="J38" s="139">
        <v>21.596894460813747</v>
      </c>
      <c r="K38" s="140" t="s">
        <v>694</v>
      </c>
    </row>
    <row r="39" spans="1:11" x14ac:dyDescent="0.3">
      <c r="A39" s="26" t="s">
        <v>42</v>
      </c>
      <c r="B39" s="37" t="s">
        <v>43</v>
      </c>
      <c r="C39" s="137">
        <v>23.620295756851217</v>
      </c>
      <c r="D39" s="137" t="s">
        <v>694</v>
      </c>
      <c r="E39" s="137" t="s">
        <v>694</v>
      </c>
      <c r="F39" s="137" t="s">
        <v>694</v>
      </c>
      <c r="G39" s="137">
        <v>52.759408486297559</v>
      </c>
      <c r="H39" s="137">
        <v>11.810147878425608</v>
      </c>
      <c r="I39" s="137" t="s">
        <v>694</v>
      </c>
      <c r="J39" s="137">
        <v>11.810147878425608</v>
      </c>
      <c r="K39" s="138" t="s">
        <v>694</v>
      </c>
    </row>
    <row r="40" spans="1:11" x14ac:dyDescent="0.3">
      <c r="A40" s="26"/>
      <c r="B40" s="37" t="s">
        <v>44</v>
      </c>
      <c r="C40" s="137">
        <v>33.333333333333336</v>
      </c>
      <c r="D40" s="137" t="s">
        <v>694</v>
      </c>
      <c r="E40" s="137" t="s">
        <v>694</v>
      </c>
      <c r="F40" s="137" t="s">
        <v>694</v>
      </c>
      <c r="G40" s="137">
        <v>33.333333333333336</v>
      </c>
      <c r="H40" s="137" t="s">
        <v>694</v>
      </c>
      <c r="I40" s="137">
        <v>33.333333333333336</v>
      </c>
      <c r="J40" s="137" t="s">
        <v>694</v>
      </c>
      <c r="K40" s="138" t="s">
        <v>694</v>
      </c>
    </row>
    <row r="41" spans="1:11" x14ac:dyDescent="0.3">
      <c r="A41" s="26"/>
      <c r="B41" s="37" t="s">
        <v>45</v>
      </c>
      <c r="C41" s="137">
        <v>44.35652694040175</v>
      </c>
      <c r="D41" s="137">
        <v>6.8876308267127753</v>
      </c>
      <c r="E41" s="137" t="s">
        <v>694</v>
      </c>
      <c r="F41" s="137">
        <v>14.950278464737982</v>
      </c>
      <c r="G41" s="137">
        <v>14.400065235121581</v>
      </c>
      <c r="H41" s="137">
        <v>8.0626476380252061</v>
      </c>
      <c r="I41" s="137">
        <v>11.342850895000767</v>
      </c>
      <c r="J41" s="137" t="s">
        <v>694</v>
      </c>
      <c r="K41" s="138" t="s">
        <v>694</v>
      </c>
    </row>
    <row r="42" spans="1:11" x14ac:dyDescent="0.3">
      <c r="A42" s="26"/>
      <c r="B42" s="37" t="s">
        <v>46</v>
      </c>
      <c r="C42" s="137">
        <v>29.292146425127775</v>
      </c>
      <c r="D42" s="137">
        <v>5.3023775476947526</v>
      </c>
      <c r="E42" s="137">
        <v>3.8108052789212796</v>
      </c>
      <c r="F42" s="137">
        <v>14.280638106760923</v>
      </c>
      <c r="G42" s="137">
        <v>19.964121351055493</v>
      </c>
      <c r="H42" s="137">
        <v>8.1715781886939496</v>
      </c>
      <c r="I42" s="137">
        <v>17.956521118132343</v>
      </c>
      <c r="J42" s="137">
        <v>1.2218119836133949</v>
      </c>
      <c r="K42" s="138" t="s">
        <v>694</v>
      </c>
    </row>
    <row r="43" spans="1:11" x14ac:dyDescent="0.3">
      <c r="A43" s="26"/>
      <c r="B43" s="37" t="s">
        <v>16</v>
      </c>
      <c r="C43" s="137">
        <v>45.929123773032124</v>
      </c>
      <c r="D43" s="137">
        <v>17.366009179213354</v>
      </c>
      <c r="E43" s="137">
        <v>1.4003896584443329</v>
      </c>
      <c r="F43" s="137">
        <v>5.7444843908796601</v>
      </c>
      <c r="G43" s="137">
        <v>10.991368437432572</v>
      </c>
      <c r="H43" s="137">
        <v>6.0180096811776567</v>
      </c>
      <c r="I43" s="137">
        <v>11.218606543950301</v>
      </c>
      <c r="J43" s="137">
        <v>0.63181350664766756</v>
      </c>
      <c r="K43" s="138">
        <v>0.70019482922216647</v>
      </c>
    </row>
    <row r="44" spans="1:11" ht="17.25" thickBot="1" x14ac:dyDescent="0.35">
      <c r="A44" s="27"/>
      <c r="B44" s="38" t="s">
        <v>47</v>
      </c>
      <c r="C44" s="141">
        <v>24.456088528231675</v>
      </c>
      <c r="D44" s="141">
        <v>12.472508789912157</v>
      </c>
      <c r="E44" s="141">
        <v>4.1653835871678684</v>
      </c>
      <c r="F44" s="141">
        <v>12.423036727493688</v>
      </c>
      <c r="G44" s="141">
        <v>15.524595263651305</v>
      </c>
      <c r="H44" s="141">
        <v>10.398762343060879</v>
      </c>
      <c r="I44" s="141">
        <v>18.754346881533824</v>
      </c>
      <c r="J44" s="141">
        <v>1.4782331012739058</v>
      </c>
      <c r="K44" s="142">
        <v>0.32704477767431828</v>
      </c>
    </row>
  </sheetData>
  <mergeCells count="10">
    <mergeCell ref="A4:B5"/>
    <mergeCell ref="K4:K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49"/>
  <sheetViews>
    <sheetView workbookViewId="0">
      <selection activeCell="H31" sqref="H31"/>
    </sheetView>
  </sheetViews>
  <sheetFormatPr defaultRowHeight="16.5" x14ac:dyDescent="0.3"/>
  <cols>
    <col min="2" max="2" width="13.625" bestFit="1" customWidth="1"/>
    <col min="3" max="3" width="9" customWidth="1"/>
    <col min="4" max="4" width="12.625" customWidth="1"/>
    <col min="5" max="5" width="13.25" customWidth="1"/>
  </cols>
  <sheetData>
    <row r="1" spans="1:62" ht="18.75" x14ac:dyDescent="0.3">
      <c r="A1" s="52" t="s">
        <v>263</v>
      </c>
    </row>
    <row r="2" spans="1:62" x14ac:dyDescent="0.3">
      <c r="A2" s="28" t="s">
        <v>458</v>
      </c>
      <c r="B2" s="1"/>
    </row>
    <row r="3" spans="1:62" ht="17.25" thickBot="1" x14ac:dyDescent="0.35">
      <c r="A3" s="55"/>
      <c r="B3" s="56"/>
      <c r="C3" s="55"/>
      <c r="D3" s="55"/>
      <c r="E3" s="57" t="s">
        <v>248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</row>
    <row r="4" spans="1:62" x14ac:dyDescent="0.3">
      <c r="A4" s="354" t="s">
        <v>0</v>
      </c>
      <c r="B4" s="355"/>
      <c r="C4" s="396" t="s">
        <v>64</v>
      </c>
      <c r="D4" s="384"/>
      <c r="E4" s="381" t="s">
        <v>65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</row>
    <row r="5" spans="1:62" ht="17.25" thickBot="1" x14ac:dyDescent="0.35">
      <c r="A5" s="356"/>
      <c r="B5" s="357"/>
      <c r="C5" s="84"/>
      <c r="D5" s="65" t="s">
        <v>415</v>
      </c>
      <c r="E5" s="382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</row>
    <row r="6" spans="1:62" ht="18" thickTop="1" thickBot="1" x14ac:dyDescent="0.35">
      <c r="A6" s="17" t="s">
        <v>1</v>
      </c>
      <c r="B6" s="18"/>
      <c r="C6" s="143">
        <v>86.611794334656508</v>
      </c>
      <c r="D6" s="164">
        <v>4.7109862232717727</v>
      </c>
      <c r="E6" s="144">
        <v>13.388205665343104</v>
      </c>
    </row>
    <row r="7" spans="1:62" s="95" customFormat="1" ht="17.25" thickTop="1" x14ac:dyDescent="0.3">
      <c r="A7" s="97" t="s">
        <v>514</v>
      </c>
      <c r="B7" s="94" t="s">
        <v>527</v>
      </c>
      <c r="C7" s="145">
        <v>89.606308234102869</v>
      </c>
      <c r="D7" s="167">
        <v>4.9872870555239599</v>
      </c>
      <c r="E7" s="146">
        <v>10.393691765896921</v>
      </c>
    </row>
    <row r="8" spans="1:62" s="96" customFormat="1" x14ac:dyDescent="0.3">
      <c r="A8" s="98"/>
      <c r="B8" s="8" t="s">
        <v>538</v>
      </c>
      <c r="C8" s="147">
        <v>86.14213844513921</v>
      </c>
      <c r="D8" s="170">
        <v>4.6659088533661466</v>
      </c>
      <c r="E8" s="148">
        <v>13.857861554860383</v>
      </c>
    </row>
    <row r="9" spans="1:62" x14ac:dyDescent="0.3">
      <c r="A9" s="20" t="s">
        <v>48</v>
      </c>
      <c r="B9" s="35" t="s">
        <v>49</v>
      </c>
      <c r="C9" s="149">
        <v>85.805870467727701</v>
      </c>
      <c r="D9" s="173">
        <v>4.6448359670421215</v>
      </c>
      <c r="E9" s="150">
        <v>14.19412953227255</v>
      </c>
    </row>
    <row r="10" spans="1:62" x14ac:dyDescent="0.3">
      <c r="A10" s="21"/>
      <c r="B10" s="35" t="s">
        <v>50</v>
      </c>
      <c r="C10" s="149">
        <v>87.682604173660451</v>
      </c>
      <c r="D10" s="173">
        <v>4.7969971105775588</v>
      </c>
      <c r="E10" s="150">
        <v>12.317395826339723</v>
      </c>
    </row>
    <row r="11" spans="1:62" x14ac:dyDescent="0.3">
      <c r="A11" s="5" t="s">
        <v>51</v>
      </c>
      <c r="B11" s="34" t="s">
        <v>52</v>
      </c>
      <c r="C11" s="151">
        <v>85.62476688983773</v>
      </c>
      <c r="D11" s="176">
        <v>4.9169008545595076</v>
      </c>
      <c r="E11" s="152">
        <v>14.375233110162448</v>
      </c>
    </row>
    <row r="12" spans="1:62" x14ac:dyDescent="0.3">
      <c r="A12" s="19"/>
      <c r="B12" s="34" t="s">
        <v>53</v>
      </c>
      <c r="C12" s="151">
        <v>87.624775814912468</v>
      </c>
      <c r="D12" s="176">
        <v>4.504480560311384</v>
      </c>
      <c r="E12" s="152">
        <v>12.375224185087793</v>
      </c>
    </row>
    <row r="13" spans="1:62" x14ac:dyDescent="0.3">
      <c r="A13" s="20" t="s">
        <v>54</v>
      </c>
      <c r="B13" s="35" t="s">
        <v>6</v>
      </c>
      <c r="C13" s="149">
        <v>83.907789457210143</v>
      </c>
      <c r="D13" s="173">
        <v>5.276724753330571</v>
      </c>
      <c r="E13" s="150">
        <v>16.092210542789861</v>
      </c>
    </row>
    <row r="14" spans="1:62" x14ac:dyDescent="0.3">
      <c r="A14" s="22"/>
      <c r="B14" s="35" t="s">
        <v>7</v>
      </c>
      <c r="C14" s="149">
        <v>86.405310832791727</v>
      </c>
      <c r="D14" s="173">
        <v>5.5539426492835418</v>
      </c>
      <c r="E14" s="150">
        <v>13.59468916720825</v>
      </c>
    </row>
    <row r="15" spans="1:62" x14ac:dyDescent="0.3">
      <c r="A15" s="22"/>
      <c r="B15" s="35" t="s">
        <v>8</v>
      </c>
      <c r="C15" s="149">
        <v>91.305515897024151</v>
      </c>
      <c r="D15" s="173">
        <v>5.3746180742682403</v>
      </c>
      <c r="E15" s="150">
        <v>8.6944841029758013</v>
      </c>
    </row>
    <row r="16" spans="1:62" x14ac:dyDescent="0.3">
      <c r="A16" s="22"/>
      <c r="B16" s="35" t="s">
        <v>9</v>
      </c>
      <c r="C16" s="149">
        <v>87.48800646537903</v>
      </c>
      <c r="D16" s="173">
        <v>6.0649135177500995</v>
      </c>
      <c r="E16" s="150">
        <v>12.511993534620903</v>
      </c>
    </row>
    <row r="17" spans="1:5" x14ac:dyDescent="0.3">
      <c r="A17" s="22"/>
      <c r="B17" s="35" t="s">
        <v>10</v>
      </c>
      <c r="C17" s="149">
        <v>88.933597752376713</v>
      </c>
      <c r="D17" s="173">
        <v>4.805663674646941</v>
      </c>
      <c r="E17" s="150">
        <v>11.066402247623211</v>
      </c>
    </row>
    <row r="18" spans="1:5" x14ac:dyDescent="0.3">
      <c r="A18" s="21"/>
      <c r="B18" s="35" t="s">
        <v>11</v>
      </c>
      <c r="C18" s="149">
        <v>83.806233485699806</v>
      </c>
      <c r="D18" s="173">
        <v>3.338139374066539</v>
      </c>
      <c r="E18" s="150">
        <v>16.193766514300755</v>
      </c>
    </row>
    <row r="19" spans="1:5" x14ac:dyDescent="0.3">
      <c r="A19" s="23" t="s">
        <v>55</v>
      </c>
      <c r="B19" s="36" t="s">
        <v>13</v>
      </c>
      <c r="C19" s="151">
        <v>86.533036302799388</v>
      </c>
      <c r="D19" s="176">
        <v>4.1174402883097168</v>
      </c>
      <c r="E19" s="152">
        <v>13.466963697200665</v>
      </c>
    </row>
    <row r="20" spans="1:5" x14ac:dyDescent="0.3">
      <c r="A20" s="5"/>
      <c r="B20" s="36" t="s">
        <v>14</v>
      </c>
      <c r="C20" s="151">
        <v>87.313577645717572</v>
      </c>
      <c r="D20" s="176">
        <v>5.1096759079865324</v>
      </c>
      <c r="E20" s="152">
        <v>12.686422354282266</v>
      </c>
    </row>
    <row r="21" spans="1:5" x14ac:dyDescent="0.3">
      <c r="A21" s="5"/>
      <c r="B21" s="36" t="s">
        <v>15</v>
      </c>
      <c r="C21" s="151">
        <v>88.316562835917935</v>
      </c>
      <c r="D21" s="176">
        <v>2.7991057235621413</v>
      </c>
      <c r="E21" s="152">
        <v>11.683437164082076</v>
      </c>
    </row>
    <row r="22" spans="1:5" x14ac:dyDescent="0.3">
      <c r="A22" s="19"/>
      <c r="B22" s="36" t="s">
        <v>16</v>
      </c>
      <c r="C22" s="151">
        <v>59.929931640945718</v>
      </c>
      <c r="D22" s="176">
        <v>4.2240383444388385</v>
      </c>
      <c r="E22" s="152">
        <v>40.070068359054254</v>
      </c>
    </row>
    <row r="23" spans="1:5" x14ac:dyDescent="0.3">
      <c r="A23" s="20" t="s">
        <v>56</v>
      </c>
      <c r="B23" s="37" t="s">
        <v>18</v>
      </c>
      <c r="C23" s="149">
        <v>86.773585726937881</v>
      </c>
      <c r="D23" s="173">
        <v>4.5006535039634814</v>
      </c>
      <c r="E23" s="150">
        <v>13.226414273061572</v>
      </c>
    </row>
    <row r="24" spans="1:5" x14ac:dyDescent="0.3">
      <c r="A24" s="22"/>
      <c r="B24" s="37" t="s">
        <v>19</v>
      </c>
      <c r="C24" s="149">
        <v>89.617227392328118</v>
      </c>
      <c r="D24" s="173">
        <v>6.5206503589760345</v>
      </c>
      <c r="E24" s="150">
        <v>10.382772607671814</v>
      </c>
    </row>
    <row r="25" spans="1:5" x14ac:dyDescent="0.3">
      <c r="A25" s="22"/>
      <c r="B25" s="37" t="s">
        <v>20</v>
      </c>
      <c r="C25" s="149">
        <v>86.750159498581112</v>
      </c>
      <c r="D25" s="173">
        <v>3.9517507915054697</v>
      </c>
      <c r="E25" s="150">
        <v>13.249840501418838</v>
      </c>
    </row>
    <row r="26" spans="1:5" x14ac:dyDescent="0.3">
      <c r="A26" s="22"/>
      <c r="B26" s="37" t="s">
        <v>21</v>
      </c>
      <c r="C26" s="149">
        <v>69.228699103386958</v>
      </c>
      <c r="D26" s="173">
        <v>2.8265869091485456</v>
      </c>
      <c r="E26" s="150">
        <v>30.771300896613045</v>
      </c>
    </row>
    <row r="27" spans="1:5" x14ac:dyDescent="0.3">
      <c r="A27" s="21"/>
      <c r="B27" s="37" t="s">
        <v>22</v>
      </c>
      <c r="C27" s="149">
        <v>86.685561581682592</v>
      </c>
      <c r="D27" s="173">
        <v>3.1508604613627718</v>
      </c>
      <c r="E27" s="150">
        <v>13.31443841831743</v>
      </c>
    </row>
    <row r="28" spans="1:5" x14ac:dyDescent="0.3">
      <c r="A28" s="23" t="s">
        <v>57</v>
      </c>
      <c r="B28" s="36" t="s">
        <v>24</v>
      </c>
      <c r="C28" s="151">
        <v>88.529470572761909</v>
      </c>
      <c r="D28" s="176">
        <v>4.2531186858187562</v>
      </c>
      <c r="E28" s="152">
        <v>11.470529427238338</v>
      </c>
    </row>
    <row r="29" spans="1:5" x14ac:dyDescent="0.3">
      <c r="A29" s="5"/>
      <c r="B29" s="36" t="s">
        <v>25</v>
      </c>
      <c r="C29" s="151">
        <v>89.382902367512514</v>
      </c>
      <c r="D29" s="176">
        <v>5.4467604968070571</v>
      </c>
      <c r="E29" s="152">
        <v>10.617097632487631</v>
      </c>
    </row>
    <row r="30" spans="1:5" x14ac:dyDescent="0.3">
      <c r="A30" s="5"/>
      <c r="B30" s="36" t="s">
        <v>26</v>
      </c>
      <c r="C30" s="151">
        <v>72.746557093830617</v>
      </c>
      <c r="D30" s="176">
        <v>4.532445471604488</v>
      </c>
      <c r="E30" s="152">
        <v>27.253442906169379</v>
      </c>
    </row>
    <row r="31" spans="1:5" x14ac:dyDescent="0.3">
      <c r="A31" s="5"/>
      <c r="B31" s="36" t="s">
        <v>27</v>
      </c>
      <c r="C31" s="151">
        <v>80.150940272652917</v>
      </c>
      <c r="D31" s="176">
        <v>3.7364136905681042</v>
      </c>
      <c r="E31" s="152">
        <v>19.849059727346994</v>
      </c>
    </row>
    <row r="32" spans="1:5" x14ac:dyDescent="0.3">
      <c r="A32" s="19"/>
      <c r="B32" s="36" t="s">
        <v>28</v>
      </c>
      <c r="C32" s="151" t="s">
        <v>694</v>
      </c>
      <c r="D32" s="176" t="s">
        <v>695</v>
      </c>
      <c r="E32" s="152">
        <v>100</v>
      </c>
    </row>
    <row r="33" spans="1:5" x14ac:dyDescent="0.3">
      <c r="A33" s="20" t="s">
        <v>58</v>
      </c>
      <c r="B33" s="37" t="s">
        <v>30</v>
      </c>
      <c r="C33" s="149">
        <v>86.247728028023815</v>
      </c>
      <c r="D33" s="173">
        <v>5.2071261318606901</v>
      </c>
      <c r="E33" s="150">
        <v>13.752271971976143</v>
      </c>
    </row>
    <row r="34" spans="1:5" x14ac:dyDescent="0.3">
      <c r="A34" s="22"/>
      <c r="B34" s="37" t="s">
        <v>31</v>
      </c>
      <c r="C34" s="149">
        <v>89.585248558092204</v>
      </c>
      <c r="D34" s="173">
        <v>4.9253806464255367</v>
      </c>
      <c r="E34" s="150">
        <v>10.414751441907706</v>
      </c>
    </row>
    <row r="35" spans="1:5" x14ac:dyDescent="0.3">
      <c r="A35" s="22"/>
      <c r="B35" s="37" t="s">
        <v>32</v>
      </c>
      <c r="C35" s="149">
        <v>74.244291909724353</v>
      </c>
      <c r="D35" s="173">
        <v>2.7036599486693009</v>
      </c>
      <c r="E35" s="150">
        <v>25.75570809027554</v>
      </c>
    </row>
    <row r="36" spans="1:5" x14ac:dyDescent="0.3">
      <c r="A36" s="21"/>
      <c r="B36" s="37" t="s">
        <v>33</v>
      </c>
      <c r="C36" s="149">
        <v>77.662462969054559</v>
      </c>
      <c r="D36" s="173">
        <v>3.1292438051575076</v>
      </c>
      <c r="E36" s="150">
        <v>22.33753703094542</v>
      </c>
    </row>
    <row r="37" spans="1:5" x14ac:dyDescent="0.3">
      <c r="A37" s="24" t="s">
        <v>34</v>
      </c>
      <c r="B37" s="36" t="s">
        <v>35</v>
      </c>
      <c r="C37" s="151">
        <v>66.736591394303304</v>
      </c>
      <c r="D37" s="176">
        <v>3.1294738923272929</v>
      </c>
      <c r="E37" s="152">
        <v>33.263408605696753</v>
      </c>
    </row>
    <row r="38" spans="1:5" x14ac:dyDescent="0.3">
      <c r="A38" s="14"/>
      <c r="B38" s="36" t="s">
        <v>36</v>
      </c>
      <c r="C38" s="151">
        <v>82.49152641893302</v>
      </c>
      <c r="D38" s="176">
        <v>2.6712099714961504</v>
      </c>
      <c r="E38" s="152">
        <v>17.508473581066927</v>
      </c>
    </row>
    <row r="39" spans="1:5" x14ac:dyDescent="0.3">
      <c r="A39" s="14"/>
      <c r="B39" s="36" t="s">
        <v>37</v>
      </c>
      <c r="C39" s="151">
        <v>81.316653340735016</v>
      </c>
      <c r="D39" s="176">
        <v>3.8852099936073685</v>
      </c>
      <c r="E39" s="152">
        <v>18.683346659264959</v>
      </c>
    </row>
    <row r="40" spans="1:5" x14ac:dyDescent="0.3">
      <c r="A40" s="14"/>
      <c r="B40" s="36" t="s">
        <v>38</v>
      </c>
      <c r="C40" s="151">
        <v>85.227451880192191</v>
      </c>
      <c r="D40" s="176">
        <v>4.3899745493494651</v>
      </c>
      <c r="E40" s="152">
        <v>14.772548119808022</v>
      </c>
    </row>
    <row r="41" spans="1:5" x14ac:dyDescent="0.3">
      <c r="A41" s="14"/>
      <c r="B41" s="36" t="s">
        <v>39</v>
      </c>
      <c r="C41" s="151">
        <v>91.984915946409785</v>
      </c>
      <c r="D41" s="176">
        <v>5.2956867610597618</v>
      </c>
      <c r="E41" s="152">
        <v>8.0150840535902024</v>
      </c>
    </row>
    <row r="42" spans="1:5" x14ac:dyDescent="0.3">
      <c r="A42" s="14"/>
      <c r="B42" s="36" t="s">
        <v>40</v>
      </c>
      <c r="C42" s="151">
        <v>92.303274993308918</v>
      </c>
      <c r="D42" s="176">
        <v>5.8608968175546288</v>
      </c>
      <c r="E42" s="152">
        <v>7.6967250066910191</v>
      </c>
    </row>
    <row r="43" spans="1:5" x14ac:dyDescent="0.3">
      <c r="A43" s="25"/>
      <c r="B43" s="36" t="s">
        <v>41</v>
      </c>
      <c r="C43" s="151">
        <v>91.234128412174485</v>
      </c>
      <c r="D43" s="176">
        <v>7.3460529341752778</v>
      </c>
      <c r="E43" s="152">
        <v>8.7658715878255169</v>
      </c>
    </row>
    <row r="44" spans="1:5" x14ac:dyDescent="0.3">
      <c r="A44" s="26" t="s">
        <v>42</v>
      </c>
      <c r="B44" s="37" t="s">
        <v>43</v>
      </c>
      <c r="C44" s="149">
        <v>92.513026410514911</v>
      </c>
      <c r="D44" s="173">
        <v>6.4018081907930782</v>
      </c>
      <c r="E44" s="150">
        <v>7.4869735894850908</v>
      </c>
    </row>
    <row r="45" spans="1:5" x14ac:dyDescent="0.3">
      <c r="A45" s="26"/>
      <c r="B45" s="37" t="s">
        <v>44</v>
      </c>
      <c r="C45" s="149">
        <v>92.050674828659012</v>
      </c>
      <c r="D45" s="173">
        <v>6.1679678431499072</v>
      </c>
      <c r="E45" s="150">
        <v>7.9493251713409467</v>
      </c>
    </row>
    <row r="46" spans="1:5" x14ac:dyDescent="0.3">
      <c r="A46" s="26"/>
      <c r="B46" s="37" t="s">
        <v>45</v>
      </c>
      <c r="C46" s="149">
        <v>86.895768437631332</v>
      </c>
      <c r="D46" s="173">
        <v>5.3893663643552419</v>
      </c>
      <c r="E46" s="150">
        <v>13.104231562368666</v>
      </c>
    </row>
    <row r="47" spans="1:5" x14ac:dyDescent="0.3">
      <c r="A47" s="26"/>
      <c r="B47" s="37" t="s">
        <v>46</v>
      </c>
      <c r="C47" s="149">
        <v>87.453830224882736</v>
      </c>
      <c r="D47" s="173">
        <v>4.3389475026993614</v>
      </c>
      <c r="E47" s="150">
        <v>12.546169775117258</v>
      </c>
    </row>
    <row r="48" spans="1:5" x14ac:dyDescent="0.3">
      <c r="A48" s="26"/>
      <c r="B48" s="37" t="s">
        <v>16</v>
      </c>
      <c r="C48" s="149">
        <v>89.835677744494319</v>
      </c>
      <c r="D48" s="173">
        <v>3.763176182966689</v>
      </c>
      <c r="E48" s="150">
        <v>10.164322255505603</v>
      </c>
    </row>
    <row r="49" spans="1:5" ht="17.25" thickBot="1" x14ac:dyDescent="0.35">
      <c r="A49" s="27"/>
      <c r="B49" s="38" t="s">
        <v>47</v>
      </c>
      <c r="C49" s="153">
        <v>81.383948085014111</v>
      </c>
      <c r="D49" s="179">
        <v>4.062100350072547</v>
      </c>
      <c r="E49" s="154">
        <v>18.616051914986244</v>
      </c>
    </row>
  </sheetData>
  <mergeCells count="3">
    <mergeCell ref="E4:E5"/>
    <mergeCell ref="A4:B5"/>
    <mergeCell ref="C4:D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49"/>
  <sheetViews>
    <sheetView workbookViewId="0">
      <selection activeCell="G34" sqref="G34"/>
    </sheetView>
  </sheetViews>
  <sheetFormatPr defaultRowHeight="16.5" x14ac:dyDescent="0.3"/>
  <cols>
    <col min="2" max="2" width="13.625" customWidth="1"/>
    <col min="3" max="8" width="10.25" customWidth="1"/>
  </cols>
  <sheetData>
    <row r="1" spans="1:65" ht="18.75" x14ac:dyDescent="0.3">
      <c r="A1" s="52" t="s">
        <v>263</v>
      </c>
    </row>
    <row r="2" spans="1:65" x14ac:dyDescent="0.3">
      <c r="A2" s="28" t="s">
        <v>459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7" t="s">
        <v>123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9" t="s">
        <v>74</v>
      </c>
      <c r="D4" s="397"/>
      <c r="E4" s="369" t="s">
        <v>75</v>
      </c>
      <c r="F4" s="397"/>
      <c r="G4" s="369" t="s">
        <v>76</v>
      </c>
      <c r="H4" s="398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65" t="s">
        <v>64</v>
      </c>
      <c r="D5" s="65" t="s">
        <v>73</v>
      </c>
      <c r="E5" s="65" t="s">
        <v>64</v>
      </c>
      <c r="F5" s="65" t="s">
        <v>73</v>
      </c>
      <c r="G5" s="65" t="s">
        <v>63</v>
      </c>
      <c r="H5" s="77" t="s">
        <v>72</v>
      </c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91.166519407899827</v>
      </c>
      <c r="D6" s="163">
        <v>1.9956124660699686</v>
      </c>
      <c r="E6" s="143">
        <v>88.208862818311786</v>
      </c>
      <c r="F6" s="163">
        <v>3.3473843810365138</v>
      </c>
      <c r="G6" s="143">
        <v>90.346415208909903</v>
      </c>
      <c r="H6" s="165">
        <v>2.5068622389266046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97.826705001960732</v>
      </c>
      <c r="D7" s="166">
        <v>2.1451462652909523</v>
      </c>
      <c r="E7" s="145">
        <v>97.121140799108957</v>
      </c>
      <c r="F7" s="166">
        <v>3.4335140684442469</v>
      </c>
      <c r="G7" s="145">
        <v>99.277380506112891</v>
      </c>
      <c r="H7" s="168">
        <v>2.5509945052247054</v>
      </c>
    </row>
    <row r="8" spans="1:65" s="96" customFormat="1" x14ac:dyDescent="0.3">
      <c r="A8" s="98"/>
      <c r="B8" s="8" t="s">
        <v>538</v>
      </c>
      <c r="C8" s="147">
        <v>90.079936905717432</v>
      </c>
      <c r="D8" s="169">
        <v>1.9691186146893878</v>
      </c>
      <c r="E8" s="147">
        <v>86.754860497842699</v>
      </c>
      <c r="F8" s="169">
        <v>3.331653639121698</v>
      </c>
      <c r="G8" s="147">
        <v>88.889364127902269</v>
      </c>
      <c r="H8" s="171">
        <v>2.4988208120755613</v>
      </c>
    </row>
    <row r="9" spans="1:65" x14ac:dyDescent="0.3">
      <c r="A9" s="20" t="s">
        <v>48</v>
      </c>
      <c r="B9" s="35" t="s">
        <v>49</v>
      </c>
      <c r="C9" s="149">
        <v>91.838561739934519</v>
      </c>
      <c r="D9" s="172">
        <v>1.8951501536267403</v>
      </c>
      <c r="E9" s="149">
        <v>89.453234867104115</v>
      </c>
      <c r="F9" s="172">
        <v>3.3825133432139309</v>
      </c>
      <c r="G9" s="149">
        <v>88.418406702692124</v>
      </c>
      <c r="H9" s="174">
        <v>2.4165651635062089</v>
      </c>
    </row>
    <row r="10" spans="1:65" x14ac:dyDescent="0.3">
      <c r="A10" s="21"/>
      <c r="B10" s="35" t="s">
        <v>50</v>
      </c>
      <c r="C10" s="149">
        <v>90.292706355919179</v>
      </c>
      <c r="D10" s="172">
        <v>2.1284734520558408</v>
      </c>
      <c r="E10" s="149">
        <v>86.590886560086176</v>
      </c>
      <c r="F10" s="172">
        <v>3.3001986072861995</v>
      </c>
      <c r="G10" s="149">
        <v>92.853279608304362</v>
      </c>
      <c r="H10" s="174">
        <v>2.6186620368421822</v>
      </c>
    </row>
    <row r="11" spans="1:65" x14ac:dyDescent="0.3">
      <c r="A11" s="5" t="s">
        <v>2</v>
      </c>
      <c r="B11" s="34" t="s">
        <v>3</v>
      </c>
      <c r="C11" s="151">
        <v>90.062813476628349</v>
      </c>
      <c r="D11" s="175">
        <v>2.0334288135256009</v>
      </c>
      <c r="E11" s="151">
        <v>88.923849714681594</v>
      </c>
      <c r="F11" s="175">
        <v>3.6128511253390241</v>
      </c>
      <c r="G11" s="151">
        <v>89.490522517569346</v>
      </c>
      <c r="H11" s="177">
        <v>2.6156280680207944</v>
      </c>
    </row>
    <row r="12" spans="1:65" x14ac:dyDescent="0.3">
      <c r="A12" s="19"/>
      <c r="B12" s="34" t="s">
        <v>4</v>
      </c>
      <c r="C12" s="151">
        <v>92.273393279004708</v>
      </c>
      <c r="D12" s="175">
        <v>1.9585961361912116</v>
      </c>
      <c r="E12" s="151">
        <v>87.491823712739702</v>
      </c>
      <c r="F12" s="175">
        <v>3.0767981648583143</v>
      </c>
      <c r="G12" s="151">
        <v>91.204764547871491</v>
      </c>
      <c r="H12" s="177">
        <v>2.39983440127373</v>
      </c>
    </row>
    <row r="13" spans="1:65" x14ac:dyDescent="0.3">
      <c r="A13" s="20" t="s">
        <v>5</v>
      </c>
      <c r="B13" s="35" t="s">
        <v>6</v>
      </c>
      <c r="C13" s="149">
        <v>76.659264717566813</v>
      </c>
      <c r="D13" s="172">
        <v>2.9776832266339821</v>
      </c>
      <c r="E13" s="149">
        <v>69.439680071367903</v>
      </c>
      <c r="F13" s="172">
        <v>3.8954876291337834</v>
      </c>
      <c r="G13" s="149">
        <v>100</v>
      </c>
      <c r="H13" s="174">
        <v>3.659529003502441</v>
      </c>
    </row>
    <row r="14" spans="1:65" x14ac:dyDescent="0.3">
      <c r="A14" s="22"/>
      <c r="B14" s="35" t="s">
        <v>7</v>
      </c>
      <c r="C14" s="149">
        <v>92.446371810780022</v>
      </c>
      <c r="D14" s="172">
        <v>2.2148877146935058</v>
      </c>
      <c r="E14" s="149">
        <v>88.458890720878458</v>
      </c>
      <c r="F14" s="172">
        <v>3.5494463526529425</v>
      </c>
      <c r="G14" s="149">
        <v>94.89257364314733</v>
      </c>
      <c r="H14" s="174">
        <v>2.7613443496563002</v>
      </c>
    </row>
    <row r="15" spans="1:65" x14ac:dyDescent="0.3">
      <c r="A15" s="22"/>
      <c r="B15" s="35" t="s">
        <v>8</v>
      </c>
      <c r="C15" s="149">
        <v>91.39729363013744</v>
      </c>
      <c r="D15" s="172">
        <v>2.042824101264022</v>
      </c>
      <c r="E15" s="149">
        <v>92.587629424979013</v>
      </c>
      <c r="F15" s="172">
        <v>3.640044253733739</v>
      </c>
      <c r="G15" s="149">
        <v>96.6085445620229</v>
      </c>
      <c r="H15" s="174">
        <v>2.7502221611198339</v>
      </c>
    </row>
    <row r="16" spans="1:65" x14ac:dyDescent="0.3">
      <c r="A16" s="22"/>
      <c r="B16" s="35" t="s">
        <v>9</v>
      </c>
      <c r="C16" s="149">
        <v>89.256771948063459</v>
      </c>
      <c r="D16" s="172">
        <v>2.1318542309720523</v>
      </c>
      <c r="E16" s="149">
        <v>92.951818519829899</v>
      </c>
      <c r="F16" s="172">
        <v>4.4840099287064374</v>
      </c>
      <c r="G16" s="149">
        <v>92.024803472557807</v>
      </c>
      <c r="H16" s="174">
        <v>2.8536431564505285</v>
      </c>
    </row>
    <row r="17" spans="1:8" x14ac:dyDescent="0.3">
      <c r="A17" s="22"/>
      <c r="B17" s="35" t="s">
        <v>10</v>
      </c>
      <c r="C17" s="149">
        <v>91.516033475713144</v>
      </c>
      <c r="D17" s="172">
        <v>1.9222409751100111</v>
      </c>
      <c r="E17" s="149">
        <v>92.285669036837248</v>
      </c>
      <c r="F17" s="172">
        <v>3.5543177932465322</v>
      </c>
      <c r="G17" s="149">
        <v>89.240384655794188</v>
      </c>
      <c r="H17" s="174">
        <v>2.4518892938759018</v>
      </c>
    </row>
    <row r="18" spans="1:8" x14ac:dyDescent="0.3">
      <c r="A18" s="21"/>
      <c r="B18" s="35" t="s">
        <v>11</v>
      </c>
      <c r="C18" s="149">
        <v>93.69900674554296</v>
      </c>
      <c r="D18" s="172">
        <v>1.7573615059212393</v>
      </c>
      <c r="E18" s="149">
        <v>84.533416974676001</v>
      </c>
      <c r="F18" s="172">
        <v>2.3009012297985794</v>
      </c>
      <c r="G18" s="149">
        <v>84.891229372680073</v>
      </c>
      <c r="H18" s="174">
        <v>1.9402995981967572</v>
      </c>
    </row>
    <row r="19" spans="1:8" x14ac:dyDescent="0.3">
      <c r="A19" s="23" t="s">
        <v>12</v>
      </c>
      <c r="B19" s="36" t="s">
        <v>13</v>
      </c>
      <c r="C19" s="151">
        <v>93.889950352223252</v>
      </c>
      <c r="D19" s="175">
        <v>1.9821828337125522</v>
      </c>
      <c r="E19" s="151">
        <v>87.65937682874106</v>
      </c>
      <c r="F19" s="175">
        <v>2.9332198902121092</v>
      </c>
      <c r="G19" s="151">
        <v>91.876698574778985</v>
      </c>
      <c r="H19" s="177">
        <v>2.2878610009747815</v>
      </c>
    </row>
    <row r="20" spans="1:8" x14ac:dyDescent="0.3">
      <c r="A20" s="5"/>
      <c r="B20" s="36" t="s">
        <v>14</v>
      </c>
      <c r="C20" s="151">
        <v>89.998229947799047</v>
      </c>
      <c r="D20" s="175">
        <v>2.0238810940971432</v>
      </c>
      <c r="E20" s="151">
        <v>89.954213090229871</v>
      </c>
      <c r="F20" s="175">
        <v>3.5633415114061653</v>
      </c>
      <c r="G20" s="151">
        <v>90.608234804123455</v>
      </c>
      <c r="H20" s="177">
        <v>2.6392361692347124</v>
      </c>
    </row>
    <row r="21" spans="1:8" x14ac:dyDescent="0.3">
      <c r="A21" s="5"/>
      <c r="B21" s="36" t="s">
        <v>15</v>
      </c>
      <c r="C21" s="151">
        <v>89.805098194798305</v>
      </c>
      <c r="D21" s="175">
        <v>1.6035934807631651</v>
      </c>
      <c r="E21" s="151">
        <v>61.331978345909157</v>
      </c>
      <c r="F21" s="175">
        <v>3.2773758022883146</v>
      </c>
      <c r="G21" s="151">
        <v>77.544212594898084</v>
      </c>
      <c r="H21" s="177">
        <v>2.3460203463024114</v>
      </c>
    </row>
    <row r="22" spans="1:8" x14ac:dyDescent="0.3">
      <c r="A22" s="19"/>
      <c r="B22" s="36" t="s">
        <v>16</v>
      </c>
      <c r="C22" s="151">
        <v>87.686981332312669</v>
      </c>
      <c r="D22" s="175">
        <v>1.9799133360845687</v>
      </c>
      <c r="E22" s="151">
        <v>87.066928791384683</v>
      </c>
      <c r="F22" s="175">
        <v>2.3226703060433369</v>
      </c>
      <c r="G22" s="151">
        <v>74.753910123697352</v>
      </c>
      <c r="H22" s="177">
        <v>1.3771103012022958</v>
      </c>
    </row>
    <row r="23" spans="1:8" x14ac:dyDescent="0.3">
      <c r="A23" s="20" t="s">
        <v>17</v>
      </c>
      <c r="B23" s="37" t="s">
        <v>18</v>
      </c>
      <c r="C23" s="149">
        <v>92.942286766940128</v>
      </c>
      <c r="D23" s="172">
        <v>1.9532478510652607</v>
      </c>
      <c r="E23" s="149">
        <v>88.730425817776009</v>
      </c>
      <c r="F23" s="172">
        <v>3.2274797118759477</v>
      </c>
      <c r="G23" s="149">
        <v>91.177512594116877</v>
      </c>
      <c r="H23" s="174">
        <v>2.4112083954782983</v>
      </c>
    </row>
    <row r="24" spans="1:8" x14ac:dyDescent="0.3">
      <c r="A24" s="22"/>
      <c r="B24" s="37" t="s">
        <v>19</v>
      </c>
      <c r="C24" s="149">
        <v>89.247552183157438</v>
      </c>
      <c r="D24" s="172">
        <v>2.45348712883525</v>
      </c>
      <c r="E24" s="149">
        <v>91.260043674496615</v>
      </c>
      <c r="F24" s="172">
        <v>4.4266176878801193</v>
      </c>
      <c r="G24" s="149">
        <v>92.447561028352908</v>
      </c>
      <c r="H24" s="174">
        <v>3.4024754587374315</v>
      </c>
    </row>
    <row r="25" spans="1:8" x14ac:dyDescent="0.3">
      <c r="A25" s="22"/>
      <c r="B25" s="37" t="s">
        <v>20</v>
      </c>
      <c r="C25" s="149">
        <v>83.994740928337905</v>
      </c>
      <c r="D25" s="172">
        <v>1.6559866877681577</v>
      </c>
      <c r="E25" s="149">
        <v>80.565479635705302</v>
      </c>
      <c r="F25" s="172">
        <v>2.9439805132061174</v>
      </c>
      <c r="G25" s="149">
        <v>83.834567556053159</v>
      </c>
      <c r="H25" s="174">
        <v>2.0549879561332491</v>
      </c>
    </row>
    <row r="26" spans="1:8" x14ac:dyDescent="0.3">
      <c r="A26" s="22"/>
      <c r="B26" s="37" t="s">
        <v>21</v>
      </c>
      <c r="C26" s="149">
        <v>75.030857987212897</v>
      </c>
      <c r="D26" s="172">
        <v>1.5618104634696002</v>
      </c>
      <c r="E26" s="149">
        <v>90.602095806000079</v>
      </c>
      <c r="F26" s="172">
        <v>1.4416637739704059</v>
      </c>
      <c r="G26" s="149">
        <v>73.347146436055397</v>
      </c>
      <c r="H26" s="174">
        <v>1.0933422787516951</v>
      </c>
    </row>
    <row r="27" spans="1:8" x14ac:dyDescent="0.3">
      <c r="A27" s="21"/>
      <c r="B27" s="37" t="s">
        <v>22</v>
      </c>
      <c r="C27" s="149">
        <v>92.52557037174482</v>
      </c>
      <c r="D27" s="172">
        <v>1.6297643211111528</v>
      </c>
      <c r="E27" s="149">
        <v>69.37431980225648</v>
      </c>
      <c r="F27" s="172">
        <v>2.6445927890072065</v>
      </c>
      <c r="G27" s="149">
        <v>92.228306031995203</v>
      </c>
      <c r="H27" s="174">
        <v>1.7757375310976571</v>
      </c>
    </row>
    <row r="28" spans="1:8" x14ac:dyDescent="0.3">
      <c r="A28" s="23" t="s">
        <v>23</v>
      </c>
      <c r="B28" s="36" t="s">
        <v>24</v>
      </c>
      <c r="C28" s="151">
        <v>94.528525091071558</v>
      </c>
      <c r="D28" s="175">
        <v>1.9118342585669281</v>
      </c>
      <c r="E28" s="151">
        <v>87.530458729098484</v>
      </c>
      <c r="F28" s="175">
        <v>3.0223079979640795</v>
      </c>
      <c r="G28" s="151">
        <v>88.973378079386833</v>
      </c>
      <c r="H28" s="177">
        <v>2.2683844802482462</v>
      </c>
    </row>
    <row r="29" spans="1:8" x14ac:dyDescent="0.3">
      <c r="A29" s="5"/>
      <c r="B29" s="36" t="s">
        <v>25</v>
      </c>
      <c r="C29" s="151">
        <v>88.597994728348922</v>
      </c>
      <c r="D29" s="175">
        <v>2.1640610181785225</v>
      </c>
      <c r="E29" s="151">
        <v>89.495466907538514</v>
      </c>
      <c r="F29" s="175">
        <v>3.9461845917052587</v>
      </c>
      <c r="G29" s="151">
        <v>92.105612269089278</v>
      </c>
      <c r="H29" s="177">
        <v>2.9249973237409903</v>
      </c>
    </row>
    <row r="30" spans="1:8" x14ac:dyDescent="0.3">
      <c r="A30" s="5"/>
      <c r="B30" s="36" t="s">
        <v>26</v>
      </c>
      <c r="C30" s="151">
        <v>100</v>
      </c>
      <c r="D30" s="175">
        <v>2.174696212362718</v>
      </c>
      <c r="E30" s="151">
        <v>87.282284842526124</v>
      </c>
      <c r="F30" s="175">
        <v>3.3888036296632289</v>
      </c>
      <c r="G30" s="151">
        <v>97.186090372018867</v>
      </c>
      <c r="H30" s="177">
        <v>2.2359728896687172</v>
      </c>
    </row>
    <row r="31" spans="1:8" x14ac:dyDescent="0.3">
      <c r="A31" s="5"/>
      <c r="B31" s="36" t="s">
        <v>27</v>
      </c>
      <c r="C31" s="151">
        <v>90.08765188830634</v>
      </c>
      <c r="D31" s="175">
        <v>1.7115776504098648</v>
      </c>
      <c r="E31" s="151">
        <v>86.377113512517766</v>
      </c>
      <c r="F31" s="175">
        <v>2.3926738146152444</v>
      </c>
      <c r="G31" s="151">
        <v>87.399256116687567</v>
      </c>
      <c r="H31" s="177">
        <v>1.8959928383421514</v>
      </c>
    </row>
    <row r="32" spans="1:8" x14ac:dyDescent="0.3">
      <c r="A32" s="19"/>
      <c r="B32" s="36" t="s">
        <v>28</v>
      </c>
      <c r="C32" s="151" t="s">
        <v>694</v>
      </c>
      <c r="D32" s="175" t="s">
        <v>695</v>
      </c>
      <c r="E32" s="151" t="s">
        <v>694</v>
      </c>
      <c r="F32" s="175" t="s">
        <v>695</v>
      </c>
      <c r="G32" s="151" t="s">
        <v>694</v>
      </c>
      <c r="H32" s="177" t="s">
        <v>695</v>
      </c>
    </row>
    <row r="33" spans="1:8" x14ac:dyDescent="0.3">
      <c r="A33" s="20" t="s">
        <v>29</v>
      </c>
      <c r="B33" s="37" t="s">
        <v>30</v>
      </c>
      <c r="C33" s="149">
        <v>85.051649112551772</v>
      </c>
      <c r="D33" s="172">
        <v>2.3277101008548007</v>
      </c>
      <c r="E33" s="149">
        <v>85.684001437082443</v>
      </c>
      <c r="F33" s="172">
        <v>3.4425201694509795</v>
      </c>
      <c r="G33" s="149">
        <v>95.15892341077236</v>
      </c>
      <c r="H33" s="174">
        <v>2.8626671861293769</v>
      </c>
    </row>
    <row r="34" spans="1:8" x14ac:dyDescent="0.3">
      <c r="A34" s="22"/>
      <c r="B34" s="37" t="s">
        <v>31</v>
      </c>
      <c r="C34" s="149">
        <v>93.52977414272992</v>
      </c>
      <c r="D34" s="172">
        <v>1.9805775559133989</v>
      </c>
      <c r="E34" s="149">
        <v>90.424158978605277</v>
      </c>
      <c r="F34" s="172">
        <v>3.5727636066166131</v>
      </c>
      <c r="G34" s="149">
        <v>90.044799620878251</v>
      </c>
      <c r="H34" s="174">
        <v>2.5343620252437846</v>
      </c>
    </row>
    <row r="35" spans="1:8" x14ac:dyDescent="0.3">
      <c r="A35" s="22"/>
      <c r="B35" s="37" t="s">
        <v>32</v>
      </c>
      <c r="C35" s="149">
        <v>96.308212782191433</v>
      </c>
      <c r="D35" s="172">
        <v>1.5397814813873938</v>
      </c>
      <c r="E35" s="149">
        <v>76.555230200602992</v>
      </c>
      <c r="F35" s="172">
        <v>1.7191553426972561</v>
      </c>
      <c r="G35" s="149">
        <v>85.089492553507668</v>
      </c>
      <c r="H35" s="174">
        <v>1.5936427988545483</v>
      </c>
    </row>
    <row r="36" spans="1:8" x14ac:dyDescent="0.3">
      <c r="A36" s="21"/>
      <c r="B36" s="37" t="s">
        <v>33</v>
      </c>
      <c r="C36" s="149">
        <v>84.579813079803714</v>
      </c>
      <c r="D36" s="172">
        <v>1.5362977309870853</v>
      </c>
      <c r="E36" s="149">
        <v>89.332826900427662</v>
      </c>
      <c r="F36" s="172">
        <v>2.4049724555795136</v>
      </c>
      <c r="G36" s="149">
        <v>81.764609499405907</v>
      </c>
      <c r="H36" s="174">
        <v>1.7961757453424363</v>
      </c>
    </row>
    <row r="37" spans="1:8" x14ac:dyDescent="0.3">
      <c r="A37" s="24" t="s">
        <v>34</v>
      </c>
      <c r="B37" s="36" t="s">
        <v>35</v>
      </c>
      <c r="C37" s="151">
        <v>97.309626987953777</v>
      </c>
      <c r="D37" s="175">
        <v>1.8236264017981849</v>
      </c>
      <c r="E37" s="151">
        <v>80.243281233391954</v>
      </c>
      <c r="F37" s="175">
        <v>2.3133093365223614</v>
      </c>
      <c r="G37" s="151">
        <v>87.677672597603575</v>
      </c>
      <c r="H37" s="177">
        <v>2.0085495760610321</v>
      </c>
    </row>
    <row r="38" spans="1:8" x14ac:dyDescent="0.3">
      <c r="A38" s="14"/>
      <c r="B38" s="36" t="s">
        <v>36</v>
      </c>
      <c r="C38" s="151">
        <v>94.580064375892135</v>
      </c>
      <c r="D38" s="175">
        <v>1.7280293342043633</v>
      </c>
      <c r="E38" s="151">
        <v>79.251061499257162</v>
      </c>
      <c r="F38" s="175">
        <v>1.8834651705804233</v>
      </c>
      <c r="G38" s="151">
        <v>83.975306079021834</v>
      </c>
      <c r="H38" s="177">
        <v>1.8436820812606256</v>
      </c>
    </row>
    <row r="39" spans="1:8" x14ac:dyDescent="0.3">
      <c r="A39" s="14"/>
      <c r="B39" s="36" t="s">
        <v>37</v>
      </c>
      <c r="C39" s="151">
        <v>88.798394738815645</v>
      </c>
      <c r="D39" s="175">
        <v>2.0429106120780505</v>
      </c>
      <c r="E39" s="151">
        <v>79.002587162671318</v>
      </c>
      <c r="F39" s="175">
        <v>2.6226754845820284</v>
      </c>
      <c r="G39" s="151">
        <v>89.880850262072784</v>
      </c>
      <c r="H39" s="177">
        <v>2.6243334016291699</v>
      </c>
    </row>
    <row r="40" spans="1:8" x14ac:dyDescent="0.3">
      <c r="A40" s="14"/>
      <c r="B40" s="36" t="s">
        <v>38</v>
      </c>
      <c r="C40" s="151">
        <v>89.724723274489222</v>
      </c>
      <c r="D40" s="175">
        <v>1.8746047007204376</v>
      </c>
      <c r="E40" s="151">
        <v>87.331472469925004</v>
      </c>
      <c r="F40" s="175">
        <v>2.999092346469344</v>
      </c>
      <c r="G40" s="151">
        <v>89.353868519512872</v>
      </c>
      <c r="H40" s="177">
        <v>2.4086087662332063</v>
      </c>
    </row>
    <row r="41" spans="1:8" x14ac:dyDescent="0.3">
      <c r="A41" s="14"/>
      <c r="B41" s="36" t="s">
        <v>39</v>
      </c>
      <c r="C41" s="151">
        <v>87.914462898411259</v>
      </c>
      <c r="D41" s="175">
        <v>2.0311080919843656</v>
      </c>
      <c r="E41" s="151">
        <v>93.239239484303511</v>
      </c>
      <c r="F41" s="175">
        <v>3.6720668529460925</v>
      </c>
      <c r="G41" s="151">
        <v>91.502800199583675</v>
      </c>
      <c r="H41" s="177">
        <v>2.6205616124336886</v>
      </c>
    </row>
    <row r="42" spans="1:8" x14ac:dyDescent="0.3">
      <c r="A42" s="14"/>
      <c r="B42" s="36" t="s">
        <v>40</v>
      </c>
      <c r="C42" s="151">
        <v>94.814192906911543</v>
      </c>
      <c r="D42" s="175">
        <v>2.2134097829110297</v>
      </c>
      <c r="E42" s="151">
        <v>93.858263616726489</v>
      </c>
      <c r="F42" s="175">
        <v>4.2372190456673824</v>
      </c>
      <c r="G42" s="151">
        <v>94.290685614055818</v>
      </c>
      <c r="H42" s="177">
        <v>2.6943559054685808</v>
      </c>
    </row>
    <row r="43" spans="1:8" x14ac:dyDescent="0.3">
      <c r="A43" s="25"/>
      <c r="B43" s="36" t="s">
        <v>41</v>
      </c>
      <c r="C43" s="151">
        <v>92.458438726999944</v>
      </c>
      <c r="D43" s="175">
        <v>2.4167329937032167</v>
      </c>
      <c r="E43" s="151">
        <v>97.803941538507161</v>
      </c>
      <c r="F43" s="175">
        <v>5.4721116653459712</v>
      </c>
      <c r="G43" s="151">
        <v>91.520743569129095</v>
      </c>
      <c r="H43" s="177">
        <v>3.3687589665039659</v>
      </c>
    </row>
    <row r="44" spans="1:8" x14ac:dyDescent="0.3">
      <c r="A44" s="26" t="s">
        <v>42</v>
      </c>
      <c r="B44" s="37" t="s">
        <v>43</v>
      </c>
      <c r="C44" s="149">
        <v>93.524399943330906</v>
      </c>
      <c r="D44" s="172">
        <v>2.2360661671784463</v>
      </c>
      <c r="E44" s="149">
        <v>95.601676651298916</v>
      </c>
      <c r="F44" s="172">
        <v>4.8832768516916607</v>
      </c>
      <c r="G44" s="149">
        <v>91.264387046837058</v>
      </c>
      <c r="H44" s="174">
        <v>3.2869471562949437</v>
      </c>
    </row>
    <row r="45" spans="1:8" x14ac:dyDescent="0.3">
      <c r="A45" s="26"/>
      <c r="B45" s="37" t="s">
        <v>44</v>
      </c>
      <c r="C45" s="149">
        <v>93.540649518187848</v>
      </c>
      <c r="D45" s="172">
        <v>2.0942699277011494</v>
      </c>
      <c r="E45" s="149">
        <v>97.061712951776755</v>
      </c>
      <c r="F45" s="172">
        <v>3.9826906716473105</v>
      </c>
      <c r="G45" s="149">
        <v>98.967611804191179</v>
      </c>
      <c r="H45" s="174">
        <v>2.4968769155073476</v>
      </c>
    </row>
    <row r="46" spans="1:8" x14ac:dyDescent="0.3">
      <c r="A46" s="26"/>
      <c r="B46" s="37" t="s">
        <v>45</v>
      </c>
      <c r="C46" s="149">
        <v>91.463708403758034</v>
      </c>
      <c r="D46" s="172">
        <v>2.0105021669533776</v>
      </c>
      <c r="E46" s="149">
        <v>88.144933190519808</v>
      </c>
      <c r="F46" s="172">
        <v>3.7434221274218982</v>
      </c>
      <c r="G46" s="149">
        <v>89.826968580503816</v>
      </c>
      <c r="H46" s="174">
        <v>2.6450654146343626</v>
      </c>
    </row>
    <row r="47" spans="1:8" x14ac:dyDescent="0.3">
      <c r="A47" s="26"/>
      <c r="B47" s="37" t="s">
        <v>46</v>
      </c>
      <c r="C47" s="149">
        <v>96.925887983702211</v>
      </c>
      <c r="D47" s="172">
        <v>1.7997405956701569</v>
      </c>
      <c r="E47" s="149">
        <v>96.925887983702211</v>
      </c>
      <c r="F47" s="172">
        <v>2.5268329887209222</v>
      </c>
      <c r="G47" s="149">
        <v>95.687989758525759</v>
      </c>
      <c r="H47" s="174">
        <v>2.1105419383754724</v>
      </c>
    </row>
    <row r="48" spans="1:8" x14ac:dyDescent="0.3">
      <c r="A48" s="26"/>
      <c r="B48" s="37" t="s">
        <v>16</v>
      </c>
      <c r="C48" s="149">
        <v>92.470759700191209</v>
      </c>
      <c r="D48" s="172">
        <v>1.754323259439075</v>
      </c>
      <c r="E48" s="149">
        <v>84.375878945355851</v>
      </c>
      <c r="F48" s="172">
        <v>2.6904413770121951</v>
      </c>
      <c r="G48" s="149">
        <v>88.384648580618077</v>
      </c>
      <c r="H48" s="174">
        <v>2.0014681635629921</v>
      </c>
    </row>
    <row r="49" spans="1:8" ht="17.25" thickBot="1" x14ac:dyDescent="0.35">
      <c r="A49" s="27"/>
      <c r="B49" s="38" t="s">
        <v>47</v>
      </c>
      <c r="C49" s="153">
        <v>88.279595979285133</v>
      </c>
      <c r="D49" s="178">
        <v>2.0432353151499525</v>
      </c>
      <c r="E49" s="153">
        <v>84.968422077620218</v>
      </c>
      <c r="F49" s="178">
        <v>2.8268342765590702</v>
      </c>
      <c r="G49" s="153">
        <v>88.893034816609159</v>
      </c>
      <c r="H49" s="180">
        <v>2.499892269641554</v>
      </c>
    </row>
  </sheetData>
  <mergeCells count="4">
    <mergeCell ref="A4:B5"/>
    <mergeCell ref="C4:D4"/>
    <mergeCell ref="E4:F4"/>
    <mergeCell ref="G4:H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49"/>
  <sheetViews>
    <sheetView workbookViewId="0">
      <selection activeCell="R6" sqref="R6"/>
    </sheetView>
  </sheetViews>
  <sheetFormatPr defaultRowHeight="16.5" x14ac:dyDescent="0.3"/>
  <cols>
    <col min="2" max="2" width="13.625" bestFit="1" customWidth="1"/>
    <col min="3" max="3" width="5.875" bestFit="1" customWidth="1"/>
    <col min="4" max="4" width="10.5" bestFit="1" customWidth="1"/>
    <col min="5" max="5" width="5.75" customWidth="1"/>
    <col min="6" max="6" width="10.5" bestFit="1" customWidth="1"/>
    <col min="7" max="7" width="5.625" customWidth="1"/>
    <col min="8" max="8" width="10.5" bestFit="1" customWidth="1"/>
    <col min="9" max="9" width="5.875" customWidth="1"/>
    <col min="10" max="10" width="10.5" bestFit="1" customWidth="1"/>
    <col min="11" max="11" width="5.625" customWidth="1"/>
    <col min="12" max="12" width="10.5" bestFit="1" customWidth="1"/>
    <col min="13" max="13" width="4.75" bestFit="1" customWidth="1"/>
    <col min="14" max="14" width="10.5" bestFit="1" customWidth="1"/>
    <col min="15" max="15" width="5.875" customWidth="1"/>
    <col min="16" max="16" width="13.75" customWidth="1"/>
    <col min="17" max="17" width="10.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460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7" t="s">
        <v>249</v>
      </c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9" t="s">
        <v>77</v>
      </c>
      <c r="D4" s="397"/>
      <c r="E4" s="369" t="s">
        <v>78</v>
      </c>
      <c r="F4" s="397"/>
      <c r="G4" s="369" t="s">
        <v>79</v>
      </c>
      <c r="H4" s="397"/>
      <c r="I4" s="369" t="s">
        <v>80</v>
      </c>
      <c r="J4" s="397"/>
      <c r="K4" s="369" t="s">
        <v>81</v>
      </c>
      <c r="L4" s="397"/>
      <c r="M4" s="369" t="s">
        <v>82</v>
      </c>
      <c r="N4" s="397"/>
      <c r="O4" s="369" t="s">
        <v>83</v>
      </c>
      <c r="P4" s="372"/>
      <c r="Q4" s="358" t="s">
        <v>374</v>
      </c>
      <c r="R4" s="358" t="s">
        <v>697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65" t="s">
        <v>85</v>
      </c>
      <c r="D5" s="65" t="s">
        <v>87</v>
      </c>
      <c r="E5" s="65" t="s">
        <v>84</v>
      </c>
      <c r="F5" s="65" t="s">
        <v>86</v>
      </c>
      <c r="G5" s="65" t="s">
        <v>84</v>
      </c>
      <c r="H5" s="65" t="s">
        <v>86</v>
      </c>
      <c r="I5" s="65" t="s">
        <v>84</v>
      </c>
      <c r="J5" s="65" t="s">
        <v>86</v>
      </c>
      <c r="K5" s="65" t="s">
        <v>84</v>
      </c>
      <c r="L5" s="65" t="s">
        <v>86</v>
      </c>
      <c r="M5" s="65" t="s">
        <v>84</v>
      </c>
      <c r="N5" s="65" t="s">
        <v>86</v>
      </c>
      <c r="O5" s="78" t="s">
        <v>84</v>
      </c>
      <c r="P5" s="78" t="s">
        <v>86</v>
      </c>
      <c r="Q5" s="359"/>
      <c r="R5" s="359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63">
        <v>6.4649434636199183</v>
      </c>
      <c r="D6" s="163">
        <v>5.3145196300658304</v>
      </c>
      <c r="E6" s="163">
        <v>8.5956091076766299</v>
      </c>
      <c r="F6" s="163">
        <v>3.457220539277611</v>
      </c>
      <c r="G6" s="163">
        <v>4.4839996837472382</v>
      </c>
      <c r="H6" s="163">
        <v>3.029204338108253</v>
      </c>
      <c r="I6" s="163">
        <v>3.9566502734846201</v>
      </c>
      <c r="J6" s="163">
        <v>6.1346748922850329</v>
      </c>
      <c r="K6" s="163">
        <v>5.6060130029505322</v>
      </c>
      <c r="L6" s="163">
        <v>3.56263516512987</v>
      </c>
      <c r="M6" s="163">
        <v>1</v>
      </c>
      <c r="N6" s="163">
        <v>2.9296083717589929</v>
      </c>
      <c r="O6" s="164">
        <v>7.896361670249239</v>
      </c>
      <c r="P6" s="164">
        <v>4.8655512133843555</v>
      </c>
      <c r="Q6" s="144">
        <v>93.153969188700842</v>
      </c>
      <c r="R6" s="326">
        <f>100-Q6</f>
        <v>6.8460308112991584</v>
      </c>
    </row>
    <row r="7" spans="1:65" s="95" customFormat="1" ht="17.25" thickTop="1" x14ac:dyDescent="0.3">
      <c r="A7" s="97" t="s">
        <v>514</v>
      </c>
      <c r="B7" s="94" t="s">
        <v>526</v>
      </c>
      <c r="C7" s="166">
        <v>6.4778100374958791</v>
      </c>
      <c r="D7" s="166">
        <v>3.670388628101497</v>
      </c>
      <c r="E7" s="166">
        <v>9.7895509310846123</v>
      </c>
      <c r="F7" s="166">
        <v>2.6094138945991721</v>
      </c>
      <c r="G7" s="166">
        <v>2.9326283796618755</v>
      </c>
      <c r="H7" s="166">
        <v>2.3014500094978789</v>
      </c>
      <c r="I7" s="166">
        <v>2.1511622608503673</v>
      </c>
      <c r="J7" s="166">
        <v>6.2243776078159287</v>
      </c>
      <c r="K7" s="166">
        <v>12</v>
      </c>
      <c r="L7" s="166">
        <v>2</v>
      </c>
      <c r="M7" s="166">
        <v>1</v>
      </c>
      <c r="N7" s="166">
        <v>1</v>
      </c>
      <c r="O7" s="167">
        <v>26.319751298904812</v>
      </c>
      <c r="P7" s="167">
        <v>2.7087650141036566</v>
      </c>
      <c r="Q7" s="146">
        <v>88.970270370396648</v>
      </c>
      <c r="R7" s="326">
        <f t="shared" ref="R7:R49" si="0">100-Q7</f>
        <v>11.029729629603352</v>
      </c>
    </row>
    <row r="8" spans="1:65" s="96" customFormat="1" x14ac:dyDescent="0.3">
      <c r="A8" s="98"/>
      <c r="B8" s="8" t="s">
        <v>545</v>
      </c>
      <c r="C8" s="169">
        <v>6.4620250594167601</v>
      </c>
      <c r="D8" s="169">
        <v>5.6874424355408735</v>
      </c>
      <c r="E8" s="169">
        <v>7.8773960159897571</v>
      </c>
      <c r="F8" s="169">
        <v>3.9672167714969637</v>
      </c>
      <c r="G8" s="169">
        <v>5.1078679649109562</v>
      </c>
      <c r="H8" s="169">
        <v>3.3218633816937504</v>
      </c>
      <c r="I8" s="169">
        <v>4.593164562430629</v>
      </c>
      <c r="J8" s="169">
        <v>6.1030507220921937</v>
      </c>
      <c r="K8" s="169">
        <v>4.9698109067976484</v>
      </c>
      <c r="L8" s="169">
        <v>3.7181174593598376</v>
      </c>
      <c r="M8" s="169">
        <v>1</v>
      </c>
      <c r="N8" s="169">
        <v>4</v>
      </c>
      <c r="O8" s="170">
        <v>1.4132161624495119</v>
      </c>
      <c r="P8" s="170">
        <v>5.6245189734431476</v>
      </c>
      <c r="Q8" s="148">
        <v>93.81013538326971</v>
      </c>
      <c r="R8" s="326">
        <f t="shared" si="0"/>
        <v>6.18986461673029</v>
      </c>
    </row>
    <row r="9" spans="1:65" x14ac:dyDescent="0.3">
      <c r="A9" s="20" t="s">
        <v>48</v>
      </c>
      <c r="B9" s="35" t="s">
        <v>49</v>
      </c>
      <c r="C9" s="172">
        <v>6.7231466292396487</v>
      </c>
      <c r="D9" s="172">
        <v>4.374469594921865</v>
      </c>
      <c r="E9" s="172">
        <v>8.7143338682766753</v>
      </c>
      <c r="F9" s="172">
        <v>2.9959578059382928</v>
      </c>
      <c r="G9" s="172">
        <v>4.3984589231541387</v>
      </c>
      <c r="H9" s="172">
        <v>3.1913107175497486</v>
      </c>
      <c r="I9" s="172">
        <v>5.1558969111681021</v>
      </c>
      <c r="J9" s="172">
        <v>5.8408590948309529</v>
      </c>
      <c r="K9" s="172">
        <v>5.6060130029505322</v>
      </c>
      <c r="L9" s="172">
        <v>3.56263516512987</v>
      </c>
      <c r="M9" s="172">
        <v>1</v>
      </c>
      <c r="N9" s="172">
        <v>4</v>
      </c>
      <c r="O9" s="173">
        <v>2.6913268927563898</v>
      </c>
      <c r="P9" s="173">
        <v>5.3565689203148503</v>
      </c>
      <c r="Q9" s="150">
        <v>92.672451024449558</v>
      </c>
      <c r="R9" s="326">
        <f t="shared" si="0"/>
        <v>7.3275489755504424</v>
      </c>
    </row>
    <row r="10" spans="1:65" x14ac:dyDescent="0.3">
      <c r="A10" s="21"/>
      <c r="B10" s="35" t="s">
        <v>50</v>
      </c>
      <c r="C10" s="172">
        <v>6.156909688203001</v>
      </c>
      <c r="D10" s="172">
        <v>6.4359898518239183</v>
      </c>
      <c r="E10" s="172">
        <v>8.3231845304592511</v>
      </c>
      <c r="F10" s="172">
        <v>4.5156291179178405</v>
      </c>
      <c r="G10" s="172">
        <v>4.6219936490030129</v>
      </c>
      <c r="H10" s="172">
        <v>2.7676950653675414</v>
      </c>
      <c r="I10" s="172">
        <v>2.5443720199277746</v>
      </c>
      <c r="J10" s="172">
        <v>6.480683501571102</v>
      </c>
      <c r="K10" s="172" t="s">
        <v>696</v>
      </c>
      <c r="L10" s="172" t="s">
        <v>696</v>
      </c>
      <c r="M10" s="172">
        <v>1</v>
      </c>
      <c r="N10" s="172">
        <v>1</v>
      </c>
      <c r="O10" s="173">
        <v>11.325867807483098</v>
      </c>
      <c r="P10" s="173">
        <v>4.5420282569787211</v>
      </c>
      <c r="Q10" s="150">
        <v>93.793749705319698</v>
      </c>
      <c r="R10" s="326">
        <f t="shared" si="0"/>
        <v>6.2062502946803022</v>
      </c>
    </row>
    <row r="11" spans="1:65" x14ac:dyDescent="0.3">
      <c r="A11" s="5" t="s">
        <v>51</v>
      </c>
      <c r="B11" s="34" t="s">
        <v>52</v>
      </c>
      <c r="C11" s="175">
        <v>6.3252787702965962</v>
      </c>
      <c r="D11" s="175">
        <v>5.8919938355159402</v>
      </c>
      <c r="E11" s="175">
        <v>8.5012424347932036</v>
      </c>
      <c r="F11" s="175">
        <v>2.6934571466249704</v>
      </c>
      <c r="G11" s="175">
        <v>3.8323069909664342</v>
      </c>
      <c r="H11" s="175">
        <v>3.3111956539350595</v>
      </c>
      <c r="I11" s="175">
        <v>2.2451856612548902</v>
      </c>
      <c r="J11" s="175">
        <v>6.4723740711251576</v>
      </c>
      <c r="K11" s="175">
        <v>4.9698109067976484</v>
      </c>
      <c r="L11" s="175">
        <v>3.7181174593598376</v>
      </c>
      <c r="M11" s="175">
        <v>1</v>
      </c>
      <c r="N11" s="175">
        <v>4</v>
      </c>
      <c r="O11" s="176">
        <v>12.701417653958179</v>
      </c>
      <c r="P11" s="176">
        <v>2.6972122284195073</v>
      </c>
      <c r="Q11" s="152">
        <v>91.859850898880225</v>
      </c>
      <c r="R11" s="326">
        <f t="shared" si="0"/>
        <v>8.1401491011197749</v>
      </c>
    </row>
    <row r="12" spans="1:65" x14ac:dyDescent="0.3">
      <c r="A12" s="19"/>
      <c r="B12" s="34" t="s">
        <v>53</v>
      </c>
      <c r="C12" s="175">
        <v>6.6016637406998946</v>
      </c>
      <c r="D12" s="175">
        <v>4.7492197572275003</v>
      </c>
      <c r="E12" s="175">
        <v>8.8328814645005505</v>
      </c>
      <c r="F12" s="175">
        <v>5.3776012700297686</v>
      </c>
      <c r="G12" s="175">
        <v>6.8625301876277165</v>
      </c>
      <c r="H12" s="175">
        <v>2</v>
      </c>
      <c r="I12" s="175">
        <v>6.8803837541941411</v>
      </c>
      <c r="J12" s="175">
        <v>5.5577757916389148</v>
      </c>
      <c r="K12" s="175">
        <v>12</v>
      </c>
      <c r="L12" s="175">
        <v>2</v>
      </c>
      <c r="M12" s="175">
        <v>1</v>
      </c>
      <c r="N12" s="175">
        <v>1</v>
      </c>
      <c r="O12" s="176">
        <v>1.8784223517253749</v>
      </c>
      <c r="P12" s="176">
        <v>7.5812183102400805</v>
      </c>
      <c r="Q12" s="152">
        <v>94.482116514015232</v>
      </c>
      <c r="R12" s="326">
        <f t="shared" si="0"/>
        <v>5.5178834859847683</v>
      </c>
    </row>
    <row r="13" spans="1:65" x14ac:dyDescent="0.3">
      <c r="A13" s="20" t="s">
        <v>54</v>
      </c>
      <c r="B13" s="35" t="s">
        <v>6</v>
      </c>
      <c r="C13" s="172">
        <v>1.6122896982894876</v>
      </c>
      <c r="D13" s="172">
        <v>5.673738189736925</v>
      </c>
      <c r="E13" s="172">
        <v>4.6606885608702004</v>
      </c>
      <c r="F13" s="172">
        <v>9.1087124454558737</v>
      </c>
      <c r="G13" s="172" t="s">
        <v>696</v>
      </c>
      <c r="H13" s="172"/>
      <c r="I13" s="172">
        <v>1</v>
      </c>
      <c r="J13" s="172">
        <v>8</v>
      </c>
      <c r="K13" s="172" t="s">
        <v>696</v>
      </c>
      <c r="L13" s="172" t="s">
        <v>696</v>
      </c>
      <c r="M13" s="172" t="s">
        <v>696</v>
      </c>
      <c r="N13" s="172" t="s">
        <v>696</v>
      </c>
      <c r="O13" s="173" t="s">
        <v>696</v>
      </c>
      <c r="P13" s="173" t="s">
        <v>696</v>
      </c>
      <c r="Q13" s="150">
        <v>93.188331876407361</v>
      </c>
      <c r="R13" s="326">
        <f t="shared" si="0"/>
        <v>6.8116681235926393</v>
      </c>
    </row>
    <row r="14" spans="1:65" x14ac:dyDescent="0.3">
      <c r="A14" s="22"/>
      <c r="B14" s="35" t="s">
        <v>7</v>
      </c>
      <c r="C14" s="172">
        <v>3.3927248786108142</v>
      </c>
      <c r="D14" s="172">
        <v>7.5158697500891565</v>
      </c>
      <c r="E14" s="172">
        <v>1</v>
      </c>
      <c r="F14" s="172">
        <v>4</v>
      </c>
      <c r="G14" s="172">
        <v>2</v>
      </c>
      <c r="H14" s="172">
        <v>4</v>
      </c>
      <c r="I14" s="172">
        <v>1.9965532577273737</v>
      </c>
      <c r="J14" s="172">
        <v>7.7898599066044021</v>
      </c>
      <c r="K14" s="172" t="s">
        <v>696</v>
      </c>
      <c r="L14" s="172" t="s">
        <v>696</v>
      </c>
      <c r="M14" s="172" t="s">
        <v>696</v>
      </c>
      <c r="N14" s="172" t="s">
        <v>696</v>
      </c>
      <c r="O14" s="173">
        <v>1</v>
      </c>
      <c r="P14" s="173">
        <v>8</v>
      </c>
      <c r="Q14" s="150">
        <v>88.832160206206026</v>
      </c>
      <c r="R14" s="326">
        <f t="shared" si="0"/>
        <v>11.167839793793974</v>
      </c>
    </row>
    <row r="15" spans="1:65" x14ac:dyDescent="0.3">
      <c r="A15" s="22"/>
      <c r="B15" s="35" t="s">
        <v>8</v>
      </c>
      <c r="C15" s="172">
        <v>8.2346938775510203</v>
      </c>
      <c r="D15" s="172">
        <v>3.5204081632653059</v>
      </c>
      <c r="E15" s="172">
        <v>2.9158152840212503</v>
      </c>
      <c r="F15" s="172">
        <v>3.2652227217000407</v>
      </c>
      <c r="G15" s="172" t="s">
        <v>696</v>
      </c>
      <c r="H15" s="172" t="s">
        <v>696</v>
      </c>
      <c r="I15" s="172">
        <v>2</v>
      </c>
      <c r="J15" s="172">
        <v>10</v>
      </c>
      <c r="K15" s="172" t="s">
        <v>696</v>
      </c>
      <c r="L15" s="172" t="s">
        <v>696</v>
      </c>
      <c r="M15" s="172" t="s">
        <v>696</v>
      </c>
      <c r="N15" s="172" t="s">
        <v>696</v>
      </c>
      <c r="O15" s="173">
        <v>2</v>
      </c>
      <c r="P15" s="173">
        <v>8</v>
      </c>
      <c r="Q15" s="150">
        <v>95.497220391881484</v>
      </c>
      <c r="R15" s="326">
        <f t="shared" si="0"/>
        <v>4.5027796081185159</v>
      </c>
    </row>
    <row r="16" spans="1:65" x14ac:dyDescent="0.3">
      <c r="A16" s="22"/>
      <c r="B16" s="35" t="s">
        <v>9</v>
      </c>
      <c r="C16" s="172">
        <v>9.1091284038264142</v>
      </c>
      <c r="D16" s="172">
        <v>3.8470070868578001</v>
      </c>
      <c r="E16" s="172">
        <v>7.8784194786982189</v>
      </c>
      <c r="F16" s="172">
        <v>3.2579690661060661</v>
      </c>
      <c r="G16" s="172">
        <v>4.9017597414668721</v>
      </c>
      <c r="H16" s="172">
        <v>2.8881373851540002</v>
      </c>
      <c r="I16" s="172">
        <v>20.440558459128855</v>
      </c>
      <c r="J16" s="172">
        <v>5.5076207103680952</v>
      </c>
      <c r="K16" s="172" t="s">
        <v>696</v>
      </c>
      <c r="L16" s="172" t="s">
        <v>696</v>
      </c>
      <c r="M16" s="172">
        <v>1</v>
      </c>
      <c r="N16" s="172">
        <v>4</v>
      </c>
      <c r="O16" s="173">
        <v>2</v>
      </c>
      <c r="P16" s="173">
        <v>4</v>
      </c>
      <c r="Q16" s="150">
        <v>90.34846160175897</v>
      </c>
      <c r="R16" s="326">
        <f t="shared" si="0"/>
        <v>9.6515383982410299</v>
      </c>
    </row>
    <row r="17" spans="1:18" x14ac:dyDescent="0.3">
      <c r="A17" s="22"/>
      <c r="B17" s="35" t="s">
        <v>10</v>
      </c>
      <c r="C17" s="172">
        <v>3.3594383616199384</v>
      </c>
      <c r="D17" s="172">
        <v>2.713885777177016</v>
      </c>
      <c r="E17" s="172">
        <v>19.721437751948915</v>
      </c>
      <c r="F17" s="172">
        <v>2.6323666629888915</v>
      </c>
      <c r="G17" s="172">
        <v>4.9291800350221537</v>
      </c>
      <c r="H17" s="172">
        <v>2.8161336953072666</v>
      </c>
      <c r="I17" s="172">
        <v>1.9958694936950336</v>
      </c>
      <c r="J17" s="172">
        <v>4.2120492453670035</v>
      </c>
      <c r="K17" s="172">
        <v>6.1938624885567739</v>
      </c>
      <c r="L17" s="172">
        <v>3.6312017906185257</v>
      </c>
      <c r="M17" s="172">
        <v>1</v>
      </c>
      <c r="N17" s="172">
        <v>1</v>
      </c>
      <c r="O17" s="173">
        <v>19.936711363288143</v>
      </c>
      <c r="P17" s="173">
        <v>2</v>
      </c>
      <c r="Q17" s="150">
        <v>91.90640852308286</v>
      </c>
      <c r="R17" s="326">
        <f t="shared" si="0"/>
        <v>8.0935914769171404</v>
      </c>
    </row>
    <row r="18" spans="1:18" x14ac:dyDescent="0.3">
      <c r="A18" s="21"/>
      <c r="B18" s="35" t="s">
        <v>11</v>
      </c>
      <c r="C18" s="172">
        <v>10.12002435134972</v>
      </c>
      <c r="D18" s="172">
        <v>6.3383518660794032</v>
      </c>
      <c r="E18" s="172">
        <v>3.9251597913097473</v>
      </c>
      <c r="F18" s="172">
        <v>2.0235780449129042</v>
      </c>
      <c r="G18" s="172" t="s">
        <v>696</v>
      </c>
      <c r="H18" s="172" t="s">
        <v>696</v>
      </c>
      <c r="I18" s="172">
        <v>2.5088703145886249</v>
      </c>
      <c r="J18" s="172">
        <v>3.4340462592584391</v>
      </c>
      <c r="K18" s="172">
        <v>4.2654821849195246</v>
      </c>
      <c r="L18" s="172">
        <v>3.406275966378268</v>
      </c>
      <c r="M18" s="172" t="s">
        <v>696</v>
      </c>
      <c r="N18" s="172" t="s">
        <v>696</v>
      </c>
      <c r="O18" s="173">
        <v>5.3367982415972159</v>
      </c>
      <c r="P18" s="173">
        <v>3.3367982415972159</v>
      </c>
      <c r="Q18" s="150">
        <v>95.90769797220193</v>
      </c>
      <c r="R18" s="326">
        <f t="shared" si="0"/>
        <v>4.0923020277980697</v>
      </c>
    </row>
    <row r="19" spans="1:18" x14ac:dyDescent="0.3">
      <c r="A19" s="23" t="s">
        <v>55</v>
      </c>
      <c r="B19" s="36" t="s">
        <v>13</v>
      </c>
      <c r="C19" s="175">
        <v>9.4052877851390857</v>
      </c>
      <c r="D19" s="175">
        <v>5.1163301106085015</v>
      </c>
      <c r="E19" s="175">
        <v>10.696077960652001</v>
      </c>
      <c r="F19" s="175">
        <v>2.6873013036152833</v>
      </c>
      <c r="G19" s="175">
        <v>2.26524463064982</v>
      </c>
      <c r="H19" s="175">
        <v>3.8116721043420667</v>
      </c>
      <c r="I19" s="175">
        <v>2.1121949834089406</v>
      </c>
      <c r="J19" s="175">
        <v>6.502122723462973</v>
      </c>
      <c r="K19" s="175">
        <v>12</v>
      </c>
      <c r="L19" s="175">
        <v>2</v>
      </c>
      <c r="M19" s="175">
        <v>1</v>
      </c>
      <c r="N19" s="175">
        <v>1</v>
      </c>
      <c r="O19" s="176">
        <v>5.3367982415972159</v>
      </c>
      <c r="P19" s="176">
        <v>3.3367982415972159</v>
      </c>
      <c r="Q19" s="152">
        <v>90.811406593377839</v>
      </c>
      <c r="R19" s="326">
        <f t="shared" si="0"/>
        <v>9.1885934066221608</v>
      </c>
    </row>
    <row r="20" spans="1:18" x14ac:dyDescent="0.3">
      <c r="A20" s="5"/>
      <c r="B20" s="36" t="s">
        <v>14</v>
      </c>
      <c r="C20" s="175">
        <v>4.9035471131301112</v>
      </c>
      <c r="D20" s="175">
        <v>5.5549389556067261</v>
      </c>
      <c r="E20" s="175">
        <v>4.5124441376700037</v>
      </c>
      <c r="F20" s="175">
        <v>5.1678226730112593</v>
      </c>
      <c r="G20" s="175">
        <v>5.9918231972396487</v>
      </c>
      <c r="H20" s="175">
        <v>2.435227423829049</v>
      </c>
      <c r="I20" s="175">
        <v>5.8923581909291531</v>
      </c>
      <c r="J20" s="175">
        <v>5.7490479378741286</v>
      </c>
      <c r="K20" s="175">
        <v>4.9698109067976484</v>
      </c>
      <c r="L20" s="175">
        <v>3.7181174593598376</v>
      </c>
      <c r="M20" s="175">
        <v>1</v>
      </c>
      <c r="N20" s="175">
        <v>4</v>
      </c>
      <c r="O20" s="176">
        <v>8.3061619565489178</v>
      </c>
      <c r="P20" s="176">
        <v>5.1103130342897982</v>
      </c>
      <c r="Q20" s="152">
        <v>94.122044314589985</v>
      </c>
      <c r="R20" s="326">
        <f t="shared" si="0"/>
        <v>5.877955685410015</v>
      </c>
    </row>
    <row r="21" spans="1:18" x14ac:dyDescent="0.3">
      <c r="A21" s="5"/>
      <c r="B21" s="36" t="s">
        <v>15</v>
      </c>
      <c r="C21" s="175">
        <v>11.161591799819115</v>
      </c>
      <c r="D21" s="175">
        <v>2.6801326499849263</v>
      </c>
      <c r="E21" s="175">
        <v>3</v>
      </c>
      <c r="F21" s="175">
        <v>4</v>
      </c>
      <c r="G21" s="175">
        <v>3.5837583366025894</v>
      </c>
      <c r="H21" s="175">
        <v>2</v>
      </c>
      <c r="I21" s="175" t="s">
        <v>696</v>
      </c>
      <c r="J21" s="175" t="s">
        <v>696</v>
      </c>
      <c r="K21" s="175" t="s">
        <v>696</v>
      </c>
      <c r="L21" s="175" t="s">
        <v>696</v>
      </c>
      <c r="M21" s="175" t="s">
        <v>696</v>
      </c>
      <c r="N21" s="175" t="s">
        <v>696</v>
      </c>
      <c r="O21" s="176" t="s">
        <v>696</v>
      </c>
      <c r="P21" s="176" t="s">
        <v>696</v>
      </c>
      <c r="Q21" s="152">
        <v>94.914540359964604</v>
      </c>
      <c r="R21" s="326">
        <f t="shared" si="0"/>
        <v>5.0854596400353955</v>
      </c>
    </row>
    <row r="22" spans="1:18" x14ac:dyDescent="0.3">
      <c r="A22" s="19"/>
      <c r="B22" s="36" t="s">
        <v>16</v>
      </c>
      <c r="C22" s="175" t="s">
        <v>696</v>
      </c>
      <c r="D22" s="175" t="s">
        <v>696</v>
      </c>
      <c r="E22" s="175" t="s">
        <v>696</v>
      </c>
      <c r="F22" s="175" t="s">
        <v>696</v>
      </c>
      <c r="G22" s="175">
        <v>10</v>
      </c>
      <c r="H22" s="175">
        <v>3</v>
      </c>
      <c r="I22" s="175" t="s">
        <v>696</v>
      </c>
      <c r="J22" s="175" t="s">
        <v>696</v>
      </c>
      <c r="K22" s="175" t="s">
        <v>696</v>
      </c>
      <c r="L22" s="175" t="s">
        <v>696</v>
      </c>
      <c r="M22" s="175" t="s">
        <v>696</v>
      </c>
      <c r="N22" s="175" t="s">
        <v>696</v>
      </c>
      <c r="O22" s="176" t="s">
        <v>696</v>
      </c>
      <c r="P22" s="176" t="s">
        <v>696</v>
      </c>
      <c r="Q22" s="152">
        <v>95.776367715438539</v>
      </c>
      <c r="R22" s="326">
        <f t="shared" si="0"/>
        <v>4.2236322845614609</v>
      </c>
    </row>
    <row r="23" spans="1:18" x14ac:dyDescent="0.3">
      <c r="A23" s="20" t="s">
        <v>56</v>
      </c>
      <c r="B23" s="37" t="s">
        <v>18</v>
      </c>
      <c r="C23" s="172">
        <v>5.5285614684592677</v>
      </c>
      <c r="D23" s="172">
        <v>5.0411509285968172</v>
      </c>
      <c r="E23" s="172">
        <v>10.140426397048522</v>
      </c>
      <c r="F23" s="172">
        <v>3.4573626346064081</v>
      </c>
      <c r="G23" s="172">
        <v>1.8663355449934194</v>
      </c>
      <c r="H23" s="172">
        <v>3.1365494887997865</v>
      </c>
      <c r="I23" s="172">
        <v>4.8645558788153345</v>
      </c>
      <c r="J23" s="172">
        <v>5.5377349947839347</v>
      </c>
      <c r="K23" s="172">
        <v>5.6060130029505322</v>
      </c>
      <c r="L23" s="172">
        <v>3.56263516512987</v>
      </c>
      <c r="M23" s="172">
        <v>1</v>
      </c>
      <c r="N23" s="172">
        <v>1</v>
      </c>
      <c r="O23" s="173">
        <v>9.5577954616591256</v>
      </c>
      <c r="P23" s="173">
        <v>5.5559041624576171</v>
      </c>
      <c r="Q23" s="150">
        <v>92.95832017046429</v>
      </c>
      <c r="R23" s="326">
        <f t="shared" si="0"/>
        <v>7.0416798295357097</v>
      </c>
    </row>
    <row r="24" spans="1:18" x14ac:dyDescent="0.3">
      <c r="A24" s="22"/>
      <c r="B24" s="37" t="s">
        <v>19</v>
      </c>
      <c r="C24" s="172">
        <v>10.084478712417784</v>
      </c>
      <c r="D24" s="172">
        <v>7.2868059534551799</v>
      </c>
      <c r="E24" s="172">
        <v>1</v>
      </c>
      <c r="F24" s="172">
        <v>2</v>
      </c>
      <c r="G24" s="172">
        <v>10</v>
      </c>
      <c r="H24" s="172">
        <v>3</v>
      </c>
      <c r="I24" s="172" t="s">
        <v>696</v>
      </c>
      <c r="J24" s="172" t="s">
        <v>696</v>
      </c>
      <c r="K24" s="172" t="s">
        <v>696</v>
      </c>
      <c r="L24" s="172" t="s">
        <v>696</v>
      </c>
      <c r="M24" s="172">
        <v>1</v>
      </c>
      <c r="N24" s="172">
        <v>4</v>
      </c>
      <c r="O24" s="173">
        <v>1</v>
      </c>
      <c r="P24" s="173">
        <v>2</v>
      </c>
      <c r="Q24" s="150">
        <v>95.086706971046951</v>
      </c>
      <c r="R24" s="326">
        <f t="shared" si="0"/>
        <v>4.9132930289530492</v>
      </c>
    </row>
    <row r="25" spans="1:18" x14ac:dyDescent="0.3">
      <c r="A25" s="22"/>
      <c r="B25" s="37" t="s">
        <v>20</v>
      </c>
      <c r="C25" s="172">
        <v>7.0292295322328906</v>
      </c>
      <c r="D25" s="172">
        <v>4.7985621718772169</v>
      </c>
      <c r="E25" s="172">
        <v>1.7778761481668854</v>
      </c>
      <c r="F25" s="172">
        <v>4</v>
      </c>
      <c r="G25" s="172">
        <v>3.4142119647737625</v>
      </c>
      <c r="H25" s="172">
        <v>3.1715760704524749</v>
      </c>
      <c r="I25" s="172">
        <v>1.1196157107957925</v>
      </c>
      <c r="J25" s="172">
        <v>8</v>
      </c>
      <c r="K25" s="172" t="s">
        <v>696</v>
      </c>
      <c r="L25" s="172" t="s">
        <v>696</v>
      </c>
      <c r="M25" s="172" t="s">
        <v>696</v>
      </c>
      <c r="N25" s="172" t="s">
        <v>696</v>
      </c>
      <c r="O25" s="173" t="s">
        <v>696</v>
      </c>
      <c r="P25" s="173" t="s">
        <v>696</v>
      </c>
      <c r="Q25" s="150">
        <v>89.097996288667673</v>
      </c>
      <c r="R25" s="326">
        <f t="shared" si="0"/>
        <v>10.902003711332327</v>
      </c>
    </row>
    <row r="26" spans="1:18" x14ac:dyDescent="0.3">
      <c r="A26" s="22"/>
      <c r="B26" s="37" t="s">
        <v>21</v>
      </c>
      <c r="C26" s="172" t="s">
        <v>696</v>
      </c>
      <c r="D26" s="172" t="s">
        <v>696</v>
      </c>
      <c r="E26" s="172" t="s">
        <v>696</v>
      </c>
      <c r="F26" s="172" t="s">
        <v>696</v>
      </c>
      <c r="G26" s="172" t="s">
        <v>696</v>
      </c>
      <c r="H26" s="172" t="s">
        <v>696</v>
      </c>
      <c r="I26" s="172" t="s">
        <v>696</v>
      </c>
      <c r="J26" s="172" t="s">
        <v>696</v>
      </c>
      <c r="K26" s="172" t="s">
        <v>696</v>
      </c>
      <c r="L26" s="172" t="s">
        <v>696</v>
      </c>
      <c r="M26" s="172" t="s">
        <v>696</v>
      </c>
      <c r="N26" s="172" t="s">
        <v>696</v>
      </c>
      <c r="O26" s="173" t="s">
        <v>696</v>
      </c>
      <c r="P26" s="173" t="s">
        <v>696</v>
      </c>
      <c r="Q26" s="150">
        <v>100</v>
      </c>
      <c r="R26" s="326">
        <f t="shared" si="0"/>
        <v>0</v>
      </c>
    </row>
    <row r="27" spans="1:18" x14ac:dyDescent="0.3">
      <c r="A27" s="21"/>
      <c r="B27" s="37" t="s">
        <v>22</v>
      </c>
      <c r="C27" s="172">
        <v>12</v>
      </c>
      <c r="D27" s="172">
        <v>5</v>
      </c>
      <c r="E27" s="172" t="s">
        <v>696</v>
      </c>
      <c r="F27" s="172" t="s">
        <v>696</v>
      </c>
      <c r="G27" s="172">
        <v>12</v>
      </c>
      <c r="H27" s="172">
        <v>2.5392359074308852</v>
      </c>
      <c r="I27" s="172" t="s">
        <v>696</v>
      </c>
      <c r="J27" s="172" t="s">
        <v>696</v>
      </c>
      <c r="K27" s="172" t="s">
        <v>696</v>
      </c>
      <c r="L27" s="172" t="s">
        <v>696</v>
      </c>
      <c r="M27" s="172" t="s">
        <v>696</v>
      </c>
      <c r="N27" s="172" t="s">
        <v>696</v>
      </c>
      <c r="O27" s="173" t="s">
        <v>696</v>
      </c>
      <c r="P27" s="173" t="s">
        <v>696</v>
      </c>
      <c r="Q27" s="150">
        <v>88.78644863022113</v>
      </c>
      <c r="R27" s="326">
        <f t="shared" si="0"/>
        <v>11.21355136977887</v>
      </c>
    </row>
    <row r="28" spans="1:18" x14ac:dyDescent="0.3">
      <c r="A28" s="23" t="s">
        <v>57</v>
      </c>
      <c r="B28" s="36" t="s">
        <v>24</v>
      </c>
      <c r="C28" s="175">
        <v>6.0677723109833233</v>
      </c>
      <c r="D28" s="175">
        <v>5.7235153938759655</v>
      </c>
      <c r="E28" s="175">
        <v>7.2417666191812478</v>
      </c>
      <c r="F28" s="175">
        <v>2.8595776307778928</v>
      </c>
      <c r="G28" s="175" t="s">
        <v>696</v>
      </c>
      <c r="H28" s="175" t="s">
        <v>696</v>
      </c>
      <c r="I28" s="175">
        <v>7.175820191654366</v>
      </c>
      <c r="J28" s="175">
        <v>3.5084695361840645</v>
      </c>
      <c r="K28" s="175" t="s">
        <v>696</v>
      </c>
      <c r="L28" s="175" t="s">
        <v>696</v>
      </c>
      <c r="M28" s="175">
        <v>1</v>
      </c>
      <c r="N28" s="175">
        <v>1</v>
      </c>
      <c r="O28" s="176">
        <v>5.3367982415972159</v>
      </c>
      <c r="P28" s="176">
        <v>3.3367982415972159</v>
      </c>
      <c r="Q28" s="152">
        <v>94.348624545925162</v>
      </c>
      <c r="R28" s="326">
        <f t="shared" si="0"/>
        <v>5.651375454074838</v>
      </c>
    </row>
    <row r="29" spans="1:18" x14ac:dyDescent="0.3">
      <c r="A29" s="5"/>
      <c r="B29" s="36" t="s">
        <v>25</v>
      </c>
      <c r="C29" s="175">
        <v>5.6084878227614103</v>
      </c>
      <c r="D29" s="175">
        <v>5.2698556468714406</v>
      </c>
      <c r="E29" s="175">
        <v>8.5696095663333889</v>
      </c>
      <c r="F29" s="175">
        <v>2.7817478032196932</v>
      </c>
      <c r="G29" s="175">
        <v>4.3876915122576534</v>
      </c>
      <c r="H29" s="175">
        <v>3.0285213541400404</v>
      </c>
      <c r="I29" s="175">
        <v>2.5562396361744786</v>
      </c>
      <c r="J29" s="175">
        <v>7.1872029531100372</v>
      </c>
      <c r="K29" s="175">
        <v>10</v>
      </c>
      <c r="L29" s="175">
        <v>2</v>
      </c>
      <c r="M29" s="175" t="s">
        <v>696</v>
      </c>
      <c r="N29" s="175" t="s">
        <v>696</v>
      </c>
      <c r="O29" s="176">
        <v>8.3061619565489178</v>
      </c>
      <c r="P29" s="176">
        <v>5.1103130342897982</v>
      </c>
      <c r="Q29" s="152">
        <v>92.824279880810892</v>
      </c>
      <c r="R29" s="326">
        <f t="shared" si="0"/>
        <v>7.1757201191891085</v>
      </c>
    </row>
    <row r="30" spans="1:18" x14ac:dyDescent="0.3">
      <c r="A30" s="5"/>
      <c r="B30" s="36" t="s">
        <v>26</v>
      </c>
      <c r="C30" s="175">
        <v>3.9505355038208774</v>
      </c>
      <c r="D30" s="175">
        <v>5.4831539564294474</v>
      </c>
      <c r="E30" s="175">
        <v>5.7144309190639957</v>
      </c>
      <c r="F30" s="175">
        <v>10.464685027425988</v>
      </c>
      <c r="G30" s="175">
        <v>1</v>
      </c>
      <c r="H30" s="175">
        <v>2</v>
      </c>
      <c r="I30" s="175">
        <v>2</v>
      </c>
      <c r="J30" s="175">
        <v>10</v>
      </c>
      <c r="K30" s="175">
        <v>1</v>
      </c>
      <c r="L30" s="175">
        <v>4</v>
      </c>
      <c r="M30" s="175">
        <v>1</v>
      </c>
      <c r="N30" s="175">
        <v>4</v>
      </c>
      <c r="O30" s="176" t="s">
        <v>696</v>
      </c>
      <c r="P30" s="176" t="s">
        <v>696</v>
      </c>
      <c r="Q30" s="152">
        <v>83.416676509060565</v>
      </c>
      <c r="R30" s="326">
        <f t="shared" si="0"/>
        <v>16.583323490939435</v>
      </c>
    </row>
    <row r="31" spans="1:18" x14ac:dyDescent="0.3">
      <c r="A31" s="5"/>
      <c r="B31" s="36" t="s">
        <v>27</v>
      </c>
      <c r="C31" s="175">
        <v>10.926410567892614</v>
      </c>
      <c r="D31" s="175">
        <v>4.6381563691807024</v>
      </c>
      <c r="E31" s="175">
        <v>11.624586676029075</v>
      </c>
      <c r="F31" s="175">
        <v>2.9510076647357208</v>
      </c>
      <c r="G31" s="175">
        <v>6.5</v>
      </c>
      <c r="H31" s="175">
        <v>3.5</v>
      </c>
      <c r="I31" s="175">
        <v>1.1196157107957925</v>
      </c>
      <c r="J31" s="175">
        <v>8</v>
      </c>
      <c r="K31" s="175">
        <v>4.7385296671068273</v>
      </c>
      <c r="L31" s="175">
        <v>4.4204901109643906</v>
      </c>
      <c r="M31" s="175" t="s">
        <v>696</v>
      </c>
      <c r="N31" s="175" t="s">
        <v>696</v>
      </c>
      <c r="O31" s="176" t="s">
        <v>696</v>
      </c>
      <c r="P31" s="176" t="s">
        <v>696</v>
      </c>
      <c r="Q31" s="152">
        <v>93.53877819501119</v>
      </c>
      <c r="R31" s="326">
        <f t="shared" si="0"/>
        <v>6.4612218049888099</v>
      </c>
    </row>
    <row r="32" spans="1:18" x14ac:dyDescent="0.3">
      <c r="A32" s="19"/>
      <c r="B32" s="36" t="s">
        <v>28</v>
      </c>
      <c r="C32" s="175" t="s">
        <v>696</v>
      </c>
      <c r="D32" s="175" t="s">
        <v>696</v>
      </c>
      <c r="E32" s="175" t="s">
        <v>696</v>
      </c>
      <c r="F32" s="175" t="s">
        <v>696</v>
      </c>
      <c r="G32" s="175" t="s">
        <v>696</v>
      </c>
      <c r="H32" s="175" t="s">
        <v>696</v>
      </c>
      <c r="I32" s="175" t="s">
        <v>696</v>
      </c>
      <c r="J32" s="175" t="s">
        <v>696</v>
      </c>
      <c r="K32" s="175" t="s">
        <v>696</v>
      </c>
      <c r="L32" s="175" t="s">
        <v>696</v>
      </c>
      <c r="M32" s="175" t="s">
        <v>696</v>
      </c>
      <c r="N32" s="175" t="s">
        <v>696</v>
      </c>
      <c r="O32" s="176" t="s">
        <v>696</v>
      </c>
      <c r="P32" s="176" t="s">
        <v>696</v>
      </c>
      <c r="Q32" s="152">
        <v>100</v>
      </c>
      <c r="R32" s="326">
        <f t="shared" si="0"/>
        <v>0</v>
      </c>
    </row>
    <row r="33" spans="1:18" x14ac:dyDescent="0.3">
      <c r="A33" s="20" t="s">
        <v>58</v>
      </c>
      <c r="B33" s="37" t="s">
        <v>30</v>
      </c>
      <c r="C33" s="172">
        <v>2.9619303751969643</v>
      </c>
      <c r="D33" s="172">
        <v>6.8899170193639589</v>
      </c>
      <c r="E33" s="172">
        <v>2.7830537985671064</v>
      </c>
      <c r="F33" s="172">
        <v>5.0864058928465603</v>
      </c>
      <c r="G33" s="172">
        <v>2</v>
      </c>
      <c r="H33" s="172">
        <v>4</v>
      </c>
      <c r="I33" s="172">
        <v>1.9379887260040904</v>
      </c>
      <c r="J33" s="172">
        <v>8.0667674910203306</v>
      </c>
      <c r="K33" s="172" t="s">
        <v>696</v>
      </c>
      <c r="L33" s="172" t="s">
        <v>696</v>
      </c>
      <c r="M33" s="172" t="s">
        <v>696</v>
      </c>
      <c r="N33" s="172" t="s">
        <v>696</v>
      </c>
      <c r="O33" s="173">
        <v>1</v>
      </c>
      <c r="P33" s="173">
        <v>8</v>
      </c>
      <c r="Q33" s="150">
        <v>91.316737672764788</v>
      </c>
      <c r="R33" s="326">
        <f t="shared" si="0"/>
        <v>8.6832623272352123</v>
      </c>
    </row>
    <row r="34" spans="1:18" x14ac:dyDescent="0.3">
      <c r="A34" s="22"/>
      <c r="B34" s="37" t="s">
        <v>31</v>
      </c>
      <c r="C34" s="172">
        <v>7.1206170796243979</v>
      </c>
      <c r="D34" s="172">
        <v>4.693806992053668</v>
      </c>
      <c r="E34" s="172">
        <v>8.468007012431082</v>
      </c>
      <c r="F34" s="172">
        <v>2.8348647405392571</v>
      </c>
      <c r="G34" s="172">
        <v>5.120687743344444</v>
      </c>
      <c r="H34" s="172">
        <v>2.7376480612647978</v>
      </c>
      <c r="I34" s="172">
        <v>6.0092044444360262</v>
      </c>
      <c r="J34" s="172">
        <v>4.1701431325415221</v>
      </c>
      <c r="K34" s="172">
        <v>6.3706015071020525</v>
      </c>
      <c r="L34" s="172">
        <v>2.806532998421766</v>
      </c>
      <c r="M34" s="172">
        <v>1</v>
      </c>
      <c r="N34" s="172">
        <v>2.9296083717589929</v>
      </c>
      <c r="O34" s="173">
        <v>10.072988667065976</v>
      </c>
      <c r="P34" s="173">
        <v>3.8762577025003035</v>
      </c>
      <c r="Q34" s="150">
        <v>93.07022847876317</v>
      </c>
      <c r="R34" s="326">
        <f t="shared" si="0"/>
        <v>6.9297715212368303</v>
      </c>
    </row>
    <row r="35" spans="1:18" x14ac:dyDescent="0.3">
      <c r="A35" s="22"/>
      <c r="B35" s="37" t="s">
        <v>32</v>
      </c>
      <c r="C35" s="172">
        <v>4</v>
      </c>
      <c r="D35" s="172">
        <v>2</v>
      </c>
      <c r="E35" s="172" t="s">
        <v>696</v>
      </c>
      <c r="F35" s="172" t="s">
        <v>696</v>
      </c>
      <c r="G35" s="172" t="s">
        <v>696</v>
      </c>
      <c r="H35" s="172" t="s">
        <v>696</v>
      </c>
      <c r="I35" s="172" t="s">
        <v>696</v>
      </c>
      <c r="J35" s="172" t="s">
        <v>696</v>
      </c>
      <c r="K35" s="172">
        <v>12</v>
      </c>
      <c r="L35" s="172">
        <v>2</v>
      </c>
      <c r="M35" s="172" t="s">
        <v>696</v>
      </c>
      <c r="N35" s="172" t="s">
        <v>696</v>
      </c>
      <c r="O35" s="173" t="s">
        <v>696</v>
      </c>
      <c r="P35" s="173" t="s">
        <v>696</v>
      </c>
      <c r="Q35" s="150">
        <v>99.49788484206772</v>
      </c>
      <c r="R35" s="326">
        <f t="shared" si="0"/>
        <v>0.50211515793228045</v>
      </c>
    </row>
    <row r="36" spans="1:18" x14ac:dyDescent="0.3">
      <c r="A36" s="21"/>
      <c r="B36" s="37" t="s">
        <v>33</v>
      </c>
      <c r="C36" s="172">
        <v>19.273918344453755</v>
      </c>
      <c r="D36" s="172">
        <v>3.2622789159281438</v>
      </c>
      <c r="E36" s="172">
        <v>26.243205299493528</v>
      </c>
      <c r="F36" s="172">
        <v>2.4865762321804836</v>
      </c>
      <c r="G36" s="172">
        <v>3</v>
      </c>
      <c r="H36" s="172">
        <v>4</v>
      </c>
      <c r="I36" s="172" t="s">
        <v>696</v>
      </c>
      <c r="J36" s="172" t="s">
        <v>696</v>
      </c>
      <c r="K36" s="172">
        <v>3</v>
      </c>
      <c r="L36" s="172">
        <v>5</v>
      </c>
      <c r="M36" s="172" t="s">
        <v>696</v>
      </c>
      <c r="N36" s="172" t="s">
        <v>696</v>
      </c>
      <c r="O36" s="173" t="s">
        <v>696</v>
      </c>
      <c r="P36" s="173" t="s">
        <v>696</v>
      </c>
      <c r="Q36" s="150">
        <v>92.244656108637642</v>
      </c>
      <c r="R36" s="326">
        <f t="shared" si="0"/>
        <v>7.755343891362358</v>
      </c>
    </row>
    <row r="37" spans="1:18" x14ac:dyDescent="0.3">
      <c r="A37" s="24" t="s">
        <v>34</v>
      </c>
      <c r="B37" s="36" t="s">
        <v>35</v>
      </c>
      <c r="C37" s="175" t="s">
        <v>696</v>
      </c>
      <c r="D37" s="175" t="s">
        <v>696</v>
      </c>
      <c r="E37" s="175" t="s">
        <v>696</v>
      </c>
      <c r="F37" s="175" t="s">
        <v>696</v>
      </c>
      <c r="G37" s="175" t="s">
        <v>696</v>
      </c>
      <c r="H37" s="175" t="s">
        <v>696</v>
      </c>
      <c r="I37" s="175" t="s">
        <v>696</v>
      </c>
      <c r="J37" s="175" t="s">
        <v>696</v>
      </c>
      <c r="K37" s="175" t="s">
        <v>696</v>
      </c>
      <c r="L37" s="175" t="s">
        <v>696</v>
      </c>
      <c r="M37" s="175" t="s">
        <v>696</v>
      </c>
      <c r="N37" s="175" t="s">
        <v>696</v>
      </c>
      <c r="O37" s="176" t="s">
        <v>696</v>
      </c>
      <c r="P37" s="176" t="s">
        <v>696</v>
      </c>
      <c r="Q37" s="152">
        <v>100</v>
      </c>
      <c r="R37" s="326">
        <f t="shared" si="0"/>
        <v>0</v>
      </c>
    </row>
    <row r="38" spans="1:18" x14ac:dyDescent="0.3">
      <c r="A38" s="14"/>
      <c r="B38" s="36" t="s">
        <v>36</v>
      </c>
      <c r="C38" s="175" t="s">
        <v>696</v>
      </c>
      <c r="D38" s="175" t="s">
        <v>696</v>
      </c>
      <c r="E38" s="175" t="s">
        <v>696</v>
      </c>
      <c r="F38" s="175" t="s">
        <v>696</v>
      </c>
      <c r="G38" s="175" t="s">
        <v>696</v>
      </c>
      <c r="H38" s="175" t="s">
        <v>696</v>
      </c>
      <c r="I38" s="175" t="s">
        <v>696</v>
      </c>
      <c r="J38" s="175" t="s">
        <v>696</v>
      </c>
      <c r="K38" s="175" t="s">
        <v>696</v>
      </c>
      <c r="L38" s="175" t="s">
        <v>696</v>
      </c>
      <c r="M38" s="175" t="s">
        <v>696</v>
      </c>
      <c r="N38" s="175" t="s">
        <v>696</v>
      </c>
      <c r="O38" s="176" t="s">
        <v>696</v>
      </c>
      <c r="P38" s="176" t="s">
        <v>696</v>
      </c>
      <c r="Q38" s="152">
        <v>100</v>
      </c>
      <c r="R38" s="326">
        <f t="shared" si="0"/>
        <v>0</v>
      </c>
    </row>
    <row r="39" spans="1:18" x14ac:dyDescent="0.3">
      <c r="A39" s="14"/>
      <c r="B39" s="36" t="s">
        <v>37</v>
      </c>
      <c r="C39" s="175">
        <v>10.920082402020697</v>
      </c>
      <c r="D39" s="175">
        <v>5.1431976475960566</v>
      </c>
      <c r="E39" s="175">
        <v>6.7538193614797972</v>
      </c>
      <c r="F39" s="175">
        <v>8.7598778504662516</v>
      </c>
      <c r="G39" s="175" t="s">
        <v>696</v>
      </c>
      <c r="H39" s="175" t="s">
        <v>696</v>
      </c>
      <c r="I39" s="175">
        <v>3</v>
      </c>
      <c r="J39" s="175">
        <v>4</v>
      </c>
      <c r="K39" s="175">
        <v>12</v>
      </c>
      <c r="L39" s="175">
        <v>2</v>
      </c>
      <c r="M39" s="175" t="s">
        <v>696</v>
      </c>
      <c r="N39" s="175" t="s">
        <v>696</v>
      </c>
      <c r="O39" s="176">
        <v>6</v>
      </c>
      <c r="P39" s="176">
        <v>4</v>
      </c>
      <c r="Q39" s="152">
        <v>94.747440037152884</v>
      </c>
      <c r="R39" s="326">
        <f t="shared" si="0"/>
        <v>5.2525599628471156</v>
      </c>
    </row>
    <row r="40" spans="1:18" x14ac:dyDescent="0.3">
      <c r="A40" s="14"/>
      <c r="B40" s="36" t="s">
        <v>38</v>
      </c>
      <c r="C40" s="175">
        <v>5.6187891780813093</v>
      </c>
      <c r="D40" s="175">
        <v>7.3074893890771389</v>
      </c>
      <c r="E40" s="175">
        <v>8.4365647094155172</v>
      </c>
      <c r="F40" s="175">
        <v>2.713484807851128</v>
      </c>
      <c r="G40" s="175">
        <v>1.6577934117728603</v>
      </c>
      <c r="H40" s="175">
        <v>3.6577934117728605</v>
      </c>
      <c r="I40" s="175">
        <v>1.8393341154306833</v>
      </c>
      <c r="J40" s="175">
        <v>7.183150811743376</v>
      </c>
      <c r="K40" s="175">
        <v>10</v>
      </c>
      <c r="L40" s="175">
        <v>2</v>
      </c>
      <c r="M40" s="175">
        <v>1</v>
      </c>
      <c r="N40" s="175">
        <v>1</v>
      </c>
      <c r="O40" s="176">
        <v>1.6965971634455768</v>
      </c>
      <c r="P40" s="176">
        <v>4.9128972976511687</v>
      </c>
      <c r="Q40" s="152">
        <v>92.499651875318818</v>
      </c>
      <c r="R40" s="326">
        <f t="shared" si="0"/>
        <v>7.5003481246811816</v>
      </c>
    </row>
    <row r="41" spans="1:18" x14ac:dyDescent="0.3">
      <c r="A41" s="14"/>
      <c r="B41" s="36" t="s">
        <v>39</v>
      </c>
      <c r="C41" s="175">
        <v>4.2803126686201134</v>
      </c>
      <c r="D41" s="175">
        <v>3.8169474943713793</v>
      </c>
      <c r="E41" s="175">
        <v>11.248742099925003</v>
      </c>
      <c r="F41" s="175">
        <v>2.2822453557635445</v>
      </c>
      <c r="G41" s="175">
        <v>3.4250172453437573</v>
      </c>
      <c r="H41" s="175">
        <v>2</v>
      </c>
      <c r="I41" s="175">
        <v>20.065263036000371</v>
      </c>
      <c r="J41" s="175">
        <v>4.1597136405448012</v>
      </c>
      <c r="K41" s="175">
        <v>3</v>
      </c>
      <c r="L41" s="175">
        <v>5</v>
      </c>
      <c r="M41" s="175" t="s">
        <v>696</v>
      </c>
      <c r="N41" s="175" t="s">
        <v>696</v>
      </c>
      <c r="O41" s="176">
        <v>50</v>
      </c>
      <c r="P41" s="176">
        <v>2</v>
      </c>
      <c r="Q41" s="152">
        <v>93.792663797556031</v>
      </c>
      <c r="R41" s="326">
        <f t="shared" si="0"/>
        <v>6.2073362024439689</v>
      </c>
    </row>
    <row r="42" spans="1:18" x14ac:dyDescent="0.3">
      <c r="A42" s="14"/>
      <c r="B42" s="36" t="s">
        <v>40</v>
      </c>
      <c r="C42" s="175">
        <v>7.0457582803630583</v>
      </c>
      <c r="D42" s="175">
        <v>3.0733634799613214</v>
      </c>
      <c r="E42" s="175">
        <v>10.841627299041726</v>
      </c>
      <c r="F42" s="175">
        <v>3.7859159669908844</v>
      </c>
      <c r="G42" s="175">
        <v>4.4458258003556308</v>
      </c>
      <c r="H42" s="175">
        <v>2.839586634823561</v>
      </c>
      <c r="I42" s="175">
        <v>1.8784971772600494</v>
      </c>
      <c r="J42" s="175">
        <v>5.6524027917990392</v>
      </c>
      <c r="K42" s="175" t="s">
        <v>696</v>
      </c>
      <c r="L42" s="175" t="s">
        <v>696</v>
      </c>
      <c r="M42" s="175" t="s">
        <v>696</v>
      </c>
      <c r="N42" s="175" t="s">
        <v>696</v>
      </c>
      <c r="O42" s="176">
        <v>2</v>
      </c>
      <c r="P42" s="176">
        <v>6.0622381049802554</v>
      </c>
      <c r="Q42" s="152">
        <v>90.574138081589894</v>
      </c>
      <c r="R42" s="326">
        <f t="shared" si="0"/>
        <v>9.4258619184101065</v>
      </c>
    </row>
    <row r="43" spans="1:18" x14ac:dyDescent="0.3">
      <c r="A43" s="25"/>
      <c r="B43" s="36" t="s">
        <v>41</v>
      </c>
      <c r="C43" s="175" t="s">
        <v>696</v>
      </c>
      <c r="D43" s="175" t="s">
        <v>696</v>
      </c>
      <c r="E43" s="175">
        <v>4.2441222765384499</v>
      </c>
      <c r="F43" s="175">
        <v>2.5637068147740139</v>
      </c>
      <c r="G43" s="175">
        <v>6.8236849603729297</v>
      </c>
      <c r="H43" s="175">
        <v>3.2432090993068101</v>
      </c>
      <c r="I43" s="175" t="s">
        <v>696</v>
      </c>
      <c r="J43" s="175" t="s">
        <v>696</v>
      </c>
      <c r="K43" s="175">
        <v>1</v>
      </c>
      <c r="L43" s="175">
        <v>4</v>
      </c>
      <c r="M43" s="175">
        <v>1</v>
      </c>
      <c r="N43" s="175">
        <v>4</v>
      </c>
      <c r="O43" s="176" t="s">
        <v>696</v>
      </c>
      <c r="P43" s="176" t="s">
        <v>696</v>
      </c>
      <c r="Q43" s="152">
        <v>83.60359891316044</v>
      </c>
      <c r="R43" s="326">
        <f t="shared" si="0"/>
        <v>16.39640108683956</v>
      </c>
    </row>
    <row r="44" spans="1:18" x14ac:dyDescent="0.3">
      <c r="A44" s="26" t="s">
        <v>42</v>
      </c>
      <c r="B44" s="37" t="s">
        <v>43</v>
      </c>
      <c r="C44" s="172">
        <v>4.686914437883293</v>
      </c>
      <c r="D44" s="172">
        <v>6.0695641385227326</v>
      </c>
      <c r="E44" s="172">
        <v>7.7076914131851124</v>
      </c>
      <c r="F44" s="172">
        <v>2.5631313188222307</v>
      </c>
      <c r="G44" s="172">
        <v>6.4470649722530329</v>
      </c>
      <c r="H44" s="172">
        <v>2.7924502700409808</v>
      </c>
      <c r="I44" s="172">
        <v>1.2874727864988296</v>
      </c>
      <c r="J44" s="172">
        <v>2.2874727864988298</v>
      </c>
      <c r="K44" s="172">
        <v>6.1938624885567739</v>
      </c>
      <c r="L44" s="172">
        <v>3.6312017906185257</v>
      </c>
      <c r="M44" s="172">
        <v>1</v>
      </c>
      <c r="N44" s="172">
        <v>4</v>
      </c>
      <c r="O44" s="173">
        <v>1</v>
      </c>
      <c r="P44" s="173">
        <v>2</v>
      </c>
      <c r="Q44" s="150">
        <v>89.030746398720467</v>
      </c>
      <c r="R44" s="326">
        <f t="shared" si="0"/>
        <v>10.969253601279533</v>
      </c>
    </row>
    <row r="45" spans="1:18" x14ac:dyDescent="0.3">
      <c r="A45" s="26"/>
      <c r="B45" s="37" t="s">
        <v>44</v>
      </c>
      <c r="C45" s="172">
        <v>3.4319275518284638</v>
      </c>
      <c r="D45" s="172">
        <v>2.7386176738244798</v>
      </c>
      <c r="E45" s="172">
        <v>2</v>
      </c>
      <c r="F45" s="172">
        <v>3.5</v>
      </c>
      <c r="G45" s="172" t="s">
        <v>696</v>
      </c>
      <c r="H45" s="172" t="s">
        <v>696</v>
      </c>
      <c r="I45" s="172">
        <v>1.6725386709691408</v>
      </c>
      <c r="J45" s="172">
        <v>6.7343985338828531</v>
      </c>
      <c r="K45" s="172" t="s">
        <v>696</v>
      </c>
      <c r="L45" s="172" t="s">
        <v>696</v>
      </c>
      <c r="M45" s="172" t="s">
        <v>696</v>
      </c>
      <c r="N45" s="172" t="s">
        <v>696</v>
      </c>
      <c r="O45" s="173">
        <v>1.5602635364950603</v>
      </c>
      <c r="P45" s="173">
        <v>6.9143426678108675</v>
      </c>
      <c r="Q45" s="150">
        <v>90.120376840963914</v>
      </c>
      <c r="R45" s="326">
        <f t="shared" si="0"/>
        <v>9.8796231590360861</v>
      </c>
    </row>
    <row r="46" spans="1:18" x14ac:dyDescent="0.3">
      <c r="A46" s="26"/>
      <c r="B46" s="37" t="s">
        <v>45</v>
      </c>
      <c r="C46" s="172">
        <v>5.056459540905105</v>
      </c>
      <c r="D46" s="172">
        <v>4.240022514739997</v>
      </c>
      <c r="E46" s="172">
        <v>9.8816897491785074</v>
      </c>
      <c r="F46" s="172">
        <v>3.2334023883246954</v>
      </c>
      <c r="G46" s="172">
        <v>4.3732097725358043</v>
      </c>
      <c r="H46" s="172">
        <v>2</v>
      </c>
      <c r="I46" s="172">
        <v>1.146386801951824</v>
      </c>
      <c r="J46" s="172">
        <v>8</v>
      </c>
      <c r="K46" s="172" t="s">
        <v>696</v>
      </c>
      <c r="L46" s="172" t="s">
        <v>696</v>
      </c>
      <c r="M46" s="172" t="s">
        <v>696</v>
      </c>
      <c r="N46" s="172" t="s">
        <v>696</v>
      </c>
      <c r="O46" s="173" t="s">
        <v>696</v>
      </c>
      <c r="P46" s="173" t="s">
        <v>696</v>
      </c>
      <c r="Q46" s="150">
        <v>91.878854742160428</v>
      </c>
      <c r="R46" s="326">
        <f t="shared" si="0"/>
        <v>8.1211452578395722</v>
      </c>
    </row>
    <row r="47" spans="1:18" x14ac:dyDescent="0.3">
      <c r="A47" s="26"/>
      <c r="B47" s="37" t="s">
        <v>46</v>
      </c>
      <c r="C47" s="172">
        <v>5</v>
      </c>
      <c r="D47" s="172">
        <v>2</v>
      </c>
      <c r="E47" s="172">
        <v>6.4627854194275622</v>
      </c>
      <c r="F47" s="172">
        <v>2.9252357233164252</v>
      </c>
      <c r="G47" s="172">
        <v>2</v>
      </c>
      <c r="H47" s="172">
        <v>2</v>
      </c>
      <c r="I47" s="172">
        <v>3</v>
      </c>
      <c r="J47" s="172">
        <v>6</v>
      </c>
      <c r="K47" s="172">
        <v>12</v>
      </c>
      <c r="L47" s="172">
        <v>2</v>
      </c>
      <c r="M47" s="172" t="s">
        <v>696</v>
      </c>
      <c r="N47" s="172" t="s">
        <v>696</v>
      </c>
      <c r="O47" s="173">
        <v>37.881917613297887</v>
      </c>
      <c r="P47" s="173">
        <v>2.5508219266682781</v>
      </c>
      <c r="Q47" s="150">
        <v>92.755873806096787</v>
      </c>
      <c r="R47" s="326">
        <f t="shared" si="0"/>
        <v>7.2441261939032131</v>
      </c>
    </row>
    <row r="48" spans="1:18" x14ac:dyDescent="0.3">
      <c r="A48" s="26"/>
      <c r="B48" s="37" t="s">
        <v>16</v>
      </c>
      <c r="C48" s="172">
        <v>4.1629185453426718</v>
      </c>
      <c r="D48" s="172">
        <v>3.4153414443600378</v>
      </c>
      <c r="E48" s="172">
        <v>24.325328029715898</v>
      </c>
      <c r="F48" s="172">
        <v>3.5833320819801791</v>
      </c>
      <c r="G48" s="172">
        <v>1</v>
      </c>
      <c r="H48" s="172">
        <v>4</v>
      </c>
      <c r="I48" s="172">
        <v>2.5689074629257544</v>
      </c>
      <c r="J48" s="172">
        <v>6.909959164702526</v>
      </c>
      <c r="K48" s="172" t="s">
        <v>696</v>
      </c>
      <c r="L48" s="172" t="s">
        <v>696</v>
      </c>
      <c r="M48" s="172">
        <v>1</v>
      </c>
      <c r="N48" s="172">
        <v>1</v>
      </c>
      <c r="O48" s="173" t="s">
        <v>696</v>
      </c>
      <c r="P48" s="173" t="s">
        <v>696</v>
      </c>
      <c r="Q48" s="150">
        <v>95.504779566035694</v>
      </c>
      <c r="R48" s="326">
        <f t="shared" si="0"/>
        <v>4.495220433964306</v>
      </c>
    </row>
    <row r="49" spans="1:18" ht="17.25" thickBot="1" x14ac:dyDescent="0.35">
      <c r="A49" s="27"/>
      <c r="B49" s="38" t="s">
        <v>47</v>
      </c>
      <c r="C49" s="178">
        <v>8.4625665124703477</v>
      </c>
      <c r="D49" s="178">
        <v>6.4577338462112381</v>
      </c>
      <c r="E49" s="178">
        <v>4.0128260364584873</v>
      </c>
      <c r="F49" s="178">
        <v>4.3357119675758868</v>
      </c>
      <c r="G49" s="178">
        <v>2</v>
      </c>
      <c r="H49" s="178">
        <v>4</v>
      </c>
      <c r="I49" s="178">
        <v>10.357777964120402</v>
      </c>
      <c r="J49" s="178">
        <v>4.3294478747423737</v>
      </c>
      <c r="K49" s="178">
        <v>1</v>
      </c>
      <c r="L49" s="178">
        <v>4</v>
      </c>
      <c r="M49" s="178" t="s">
        <v>696</v>
      </c>
      <c r="N49" s="178" t="s">
        <v>696</v>
      </c>
      <c r="O49" s="179">
        <v>5</v>
      </c>
      <c r="P49" s="179">
        <v>3</v>
      </c>
      <c r="Q49" s="154">
        <v>94.358730653700917</v>
      </c>
      <c r="R49" s="326">
        <f t="shared" si="0"/>
        <v>5.6412693462990831</v>
      </c>
    </row>
  </sheetData>
  <mergeCells count="10">
    <mergeCell ref="R4:R5"/>
    <mergeCell ref="Q4:Q5"/>
    <mergeCell ref="M4:N4"/>
    <mergeCell ref="O4:P4"/>
    <mergeCell ref="A4:B5"/>
    <mergeCell ref="C4:D4"/>
    <mergeCell ref="E4:F4"/>
    <mergeCell ref="G4:H4"/>
    <mergeCell ref="I4:J4"/>
    <mergeCell ref="K4:L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M49"/>
  <sheetViews>
    <sheetView workbookViewId="0">
      <selection activeCell="H6" sqref="H6"/>
    </sheetView>
  </sheetViews>
  <sheetFormatPr defaultRowHeight="16.5" x14ac:dyDescent="0.3"/>
  <cols>
    <col min="3" max="3" width="16.375" bestFit="1" customWidth="1"/>
    <col min="4" max="4" width="19.25" bestFit="1" customWidth="1"/>
    <col min="5" max="5" width="13.875" bestFit="1" customWidth="1"/>
    <col min="6" max="6" width="9.125" bestFit="1" customWidth="1"/>
    <col min="7" max="7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306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114</v>
      </c>
      <c r="B4" s="355"/>
      <c r="C4" s="360" t="s">
        <v>109</v>
      </c>
      <c r="D4" s="360" t="s">
        <v>110</v>
      </c>
      <c r="E4" s="360" t="s">
        <v>111</v>
      </c>
      <c r="F4" s="360" t="s">
        <v>112</v>
      </c>
      <c r="G4" s="358" t="s">
        <v>83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s="47" customFormat="1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12.474191415457838</v>
      </c>
      <c r="D6" s="143">
        <v>14.298007404583007</v>
      </c>
      <c r="E6" s="143">
        <v>68.230593492660063</v>
      </c>
      <c r="F6" s="143">
        <v>4.5456310758318379</v>
      </c>
      <c r="G6" s="144">
        <v>0.45157661146664518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9.5745481026027726</v>
      </c>
      <c r="D7" s="145">
        <v>14.246436917405731</v>
      </c>
      <c r="E7" s="145">
        <v>71.570700425934461</v>
      </c>
      <c r="F7" s="145">
        <v>4.2852804486743876</v>
      </c>
      <c r="G7" s="146">
        <v>0.32303410538232741</v>
      </c>
    </row>
    <row r="8" spans="1:65" s="96" customFormat="1" x14ac:dyDescent="0.3">
      <c r="A8" s="98"/>
      <c r="B8" s="8" t="s">
        <v>539</v>
      </c>
      <c r="C8" s="147">
        <v>12.928967918460087</v>
      </c>
      <c r="D8" s="147">
        <v>14.306095656580306</v>
      </c>
      <c r="E8" s="147">
        <v>67.706735215321501</v>
      </c>
      <c r="F8" s="147">
        <v>4.586464149075093</v>
      </c>
      <c r="G8" s="148">
        <v>0.47173706056223136</v>
      </c>
    </row>
    <row r="9" spans="1:65" x14ac:dyDescent="0.3">
      <c r="A9" s="20" t="s">
        <v>48</v>
      </c>
      <c r="B9" s="35" t="s">
        <v>49</v>
      </c>
      <c r="C9" s="149">
        <v>14.332570915234207</v>
      </c>
      <c r="D9" s="149">
        <v>14.996556952206017</v>
      </c>
      <c r="E9" s="149">
        <v>65.827623008804949</v>
      </c>
      <c r="F9" s="149">
        <v>4.7664918960438669</v>
      </c>
      <c r="G9" s="150">
        <v>7.6757227711472739E-2</v>
      </c>
    </row>
    <row r="10" spans="1:65" x14ac:dyDescent="0.3">
      <c r="A10" s="21"/>
      <c r="B10" s="35" t="s">
        <v>50</v>
      </c>
      <c r="C10" s="149">
        <v>10.005011466060337</v>
      </c>
      <c r="D10" s="149">
        <v>13.369862998739869</v>
      </c>
      <c r="E10" s="149">
        <v>71.423357155005078</v>
      </c>
      <c r="F10" s="149">
        <v>4.2521791146255756</v>
      </c>
      <c r="G10" s="150">
        <v>0.94958926556948353</v>
      </c>
    </row>
    <row r="11" spans="1:65" x14ac:dyDescent="0.3">
      <c r="A11" s="5" t="s">
        <v>51</v>
      </c>
      <c r="B11" s="34" t="s">
        <v>52</v>
      </c>
      <c r="C11" s="151">
        <v>13.690048968659722</v>
      </c>
      <c r="D11" s="151">
        <v>14.731472792917316</v>
      </c>
      <c r="E11" s="151">
        <v>67.337703231048877</v>
      </c>
      <c r="F11" s="151">
        <v>3.7419446509725307</v>
      </c>
      <c r="G11" s="152">
        <v>0.49883035640194051</v>
      </c>
    </row>
    <row r="12" spans="1:65" x14ac:dyDescent="0.3">
      <c r="A12" s="19"/>
      <c r="B12" s="34" t="s">
        <v>53</v>
      </c>
      <c r="C12" s="151">
        <v>11.226362704628453</v>
      </c>
      <c r="D12" s="151">
        <v>13.853143978526461</v>
      </c>
      <c r="E12" s="151">
        <v>69.146962438287161</v>
      </c>
      <c r="F12" s="151">
        <v>5.3704505563726332</v>
      </c>
      <c r="G12" s="152">
        <v>0.40308032218572526</v>
      </c>
    </row>
    <row r="13" spans="1:65" x14ac:dyDescent="0.3">
      <c r="A13" s="20" t="s">
        <v>54</v>
      </c>
      <c r="B13" s="35" t="s">
        <v>6</v>
      </c>
      <c r="C13" s="149">
        <v>16.839466837173333</v>
      </c>
      <c r="D13" s="149">
        <v>7.8744080916535095</v>
      </c>
      <c r="E13" s="149">
        <v>64.64519605693026</v>
      </c>
      <c r="F13" s="149">
        <v>7.343038107623066</v>
      </c>
      <c r="G13" s="150">
        <v>3.2978909066197963</v>
      </c>
    </row>
    <row r="14" spans="1:65" x14ac:dyDescent="0.3">
      <c r="A14" s="22"/>
      <c r="B14" s="35" t="s">
        <v>7</v>
      </c>
      <c r="C14" s="149">
        <v>24.515052377647795</v>
      </c>
      <c r="D14" s="149">
        <v>11.83646717997863</v>
      </c>
      <c r="E14" s="149">
        <v>57.119357882716649</v>
      </c>
      <c r="F14" s="149">
        <v>5.2884350594274245</v>
      </c>
      <c r="G14" s="150">
        <v>1.240687500229485</v>
      </c>
    </row>
    <row r="15" spans="1:65" x14ac:dyDescent="0.3">
      <c r="A15" s="22"/>
      <c r="B15" s="35" t="s">
        <v>8</v>
      </c>
      <c r="C15" s="149">
        <v>10.69353769285326</v>
      </c>
      <c r="D15" s="149">
        <v>8.9145428246857019</v>
      </c>
      <c r="E15" s="149">
        <v>73.750020912466582</v>
      </c>
      <c r="F15" s="149">
        <v>5.8462902922418456</v>
      </c>
      <c r="G15" s="150">
        <v>0.79560827775250509</v>
      </c>
    </row>
    <row r="16" spans="1:65" x14ac:dyDescent="0.3">
      <c r="A16" s="22"/>
      <c r="B16" s="35" t="s">
        <v>9</v>
      </c>
      <c r="C16" s="149">
        <v>13.454983185575262</v>
      </c>
      <c r="D16" s="149">
        <v>6.8984817853785456</v>
      </c>
      <c r="E16" s="149">
        <v>75.318869509498668</v>
      </c>
      <c r="F16" s="149">
        <v>4.3276655195474447</v>
      </c>
      <c r="G16" s="150" t="s">
        <v>694</v>
      </c>
    </row>
    <row r="17" spans="1:7" x14ac:dyDescent="0.3">
      <c r="A17" s="22"/>
      <c r="B17" s="35" t="s">
        <v>10</v>
      </c>
      <c r="C17" s="149">
        <v>8.4976881123627557</v>
      </c>
      <c r="D17" s="149">
        <v>17.2794886639815</v>
      </c>
      <c r="E17" s="149">
        <v>70.883263785486932</v>
      </c>
      <c r="F17" s="149">
        <v>3.1182618743808361</v>
      </c>
      <c r="G17" s="150">
        <v>0.22129756378785889</v>
      </c>
    </row>
    <row r="18" spans="1:7" x14ac:dyDescent="0.3">
      <c r="A18" s="21"/>
      <c r="B18" s="35" t="s">
        <v>11</v>
      </c>
      <c r="C18" s="149">
        <v>10.241101734203371</v>
      </c>
      <c r="D18" s="149">
        <v>19.867166810541153</v>
      </c>
      <c r="E18" s="149">
        <v>65.522501346407026</v>
      </c>
      <c r="F18" s="149">
        <v>4.3692301088490559</v>
      </c>
      <c r="G18" s="150" t="s">
        <v>694</v>
      </c>
    </row>
    <row r="19" spans="1:7" x14ac:dyDescent="0.3">
      <c r="A19" s="23" t="s">
        <v>55</v>
      </c>
      <c r="B19" s="36" t="s">
        <v>13</v>
      </c>
      <c r="C19" s="151">
        <v>10.553851221798437</v>
      </c>
      <c r="D19" s="151">
        <v>14.725251289349936</v>
      </c>
      <c r="E19" s="151">
        <v>67.990763453909437</v>
      </c>
      <c r="F19" s="151">
        <v>5.8456988545681003</v>
      </c>
      <c r="G19" s="152">
        <v>0.88443518037397784</v>
      </c>
    </row>
    <row r="20" spans="1:7" x14ac:dyDescent="0.3">
      <c r="A20" s="5"/>
      <c r="B20" s="36" t="s">
        <v>14</v>
      </c>
      <c r="C20" s="151">
        <v>11.510678128608369</v>
      </c>
      <c r="D20" s="151">
        <v>13.76482872599991</v>
      </c>
      <c r="E20" s="151">
        <v>70.462531131673444</v>
      </c>
      <c r="F20" s="151">
        <v>3.9834242104588458</v>
      </c>
      <c r="G20" s="152">
        <v>0.27853780325941613</v>
      </c>
    </row>
    <row r="21" spans="1:7" ht="27" x14ac:dyDescent="0.3">
      <c r="A21" s="5"/>
      <c r="B21" s="36" t="s">
        <v>15</v>
      </c>
      <c r="C21" s="151">
        <v>17.629444776315932</v>
      </c>
      <c r="D21" s="151">
        <v>19.735355484111288</v>
      </c>
      <c r="E21" s="151">
        <v>56.97221771930321</v>
      </c>
      <c r="F21" s="151">
        <v>5.662982020269629</v>
      </c>
      <c r="G21" s="152" t="s">
        <v>694</v>
      </c>
    </row>
    <row r="22" spans="1:7" x14ac:dyDescent="0.3">
      <c r="A22" s="19"/>
      <c r="B22" s="36" t="s">
        <v>16</v>
      </c>
      <c r="C22" s="151">
        <v>69.676743293303787</v>
      </c>
      <c r="D22" s="151">
        <v>15.501561468795989</v>
      </c>
      <c r="E22" s="151">
        <v>14.821695237900212</v>
      </c>
      <c r="F22" s="151" t="s">
        <v>694</v>
      </c>
      <c r="G22" s="152" t="s">
        <v>694</v>
      </c>
    </row>
    <row r="23" spans="1:7" x14ac:dyDescent="0.3">
      <c r="A23" s="20" t="s">
        <v>56</v>
      </c>
      <c r="B23" s="37" t="s">
        <v>18</v>
      </c>
      <c r="C23" s="149">
        <v>8.867976153614789</v>
      </c>
      <c r="D23" s="149">
        <v>15.557160550115789</v>
      </c>
      <c r="E23" s="149">
        <v>71.693292466849741</v>
      </c>
      <c r="F23" s="149">
        <v>3.4995060678208629</v>
      </c>
      <c r="G23" s="150">
        <v>0.38206476159823277</v>
      </c>
    </row>
    <row r="24" spans="1:7" x14ac:dyDescent="0.3">
      <c r="A24" s="22"/>
      <c r="B24" s="37" t="s">
        <v>19</v>
      </c>
      <c r="C24" s="149">
        <v>18.258642019520771</v>
      </c>
      <c r="D24" s="149">
        <v>7.4346658613323502</v>
      </c>
      <c r="E24" s="149">
        <v>68.815269264834384</v>
      </c>
      <c r="F24" s="149">
        <v>4.3390622560712417</v>
      </c>
      <c r="G24" s="150">
        <v>1.1523605982411804</v>
      </c>
    </row>
    <row r="25" spans="1:7" ht="27" x14ac:dyDescent="0.3">
      <c r="A25" s="22"/>
      <c r="B25" s="37" t="s">
        <v>20</v>
      </c>
      <c r="C25" s="149">
        <v>17.740867717186436</v>
      </c>
      <c r="D25" s="149">
        <v>16.874584452352156</v>
      </c>
      <c r="E25" s="149">
        <v>50.677654454918844</v>
      </c>
      <c r="F25" s="149">
        <v>14.706893375542478</v>
      </c>
      <c r="G25" s="150" t="s">
        <v>694</v>
      </c>
    </row>
    <row r="26" spans="1:7" x14ac:dyDescent="0.3">
      <c r="A26" s="22"/>
      <c r="B26" s="37" t="s">
        <v>21</v>
      </c>
      <c r="C26" s="149">
        <v>47.537272035946444</v>
      </c>
      <c r="D26" s="149">
        <v>14.504683750601332</v>
      </c>
      <c r="E26" s="149">
        <v>34.406249516822598</v>
      </c>
      <c r="F26" s="149">
        <v>3.5517946966296439</v>
      </c>
      <c r="G26" s="150" t="s">
        <v>694</v>
      </c>
    </row>
    <row r="27" spans="1:7" x14ac:dyDescent="0.3">
      <c r="A27" s="21"/>
      <c r="B27" s="37" t="s">
        <v>22</v>
      </c>
      <c r="C27" s="149">
        <v>17.706062514885055</v>
      </c>
      <c r="D27" s="149">
        <v>11.498240809219499</v>
      </c>
      <c r="E27" s="149">
        <v>64.490254147062387</v>
      </c>
      <c r="F27" s="149">
        <v>6.3054425288330727</v>
      </c>
      <c r="G27" s="150" t="s">
        <v>694</v>
      </c>
    </row>
    <row r="28" spans="1:7" x14ac:dyDescent="0.3">
      <c r="A28" s="23" t="s">
        <v>57</v>
      </c>
      <c r="B28" s="36" t="s">
        <v>24</v>
      </c>
      <c r="C28" s="151">
        <v>10.734976498560133</v>
      </c>
      <c r="D28" s="151">
        <v>12.692606975863363</v>
      </c>
      <c r="E28" s="151">
        <v>72.173886397716728</v>
      </c>
      <c r="F28" s="151">
        <v>4.3985301278599884</v>
      </c>
      <c r="G28" s="152" t="s">
        <v>694</v>
      </c>
    </row>
    <row r="29" spans="1:7" x14ac:dyDescent="0.3">
      <c r="A29" s="5"/>
      <c r="B29" s="36" t="s">
        <v>25</v>
      </c>
      <c r="C29" s="151">
        <v>10.62917915972592</v>
      </c>
      <c r="D29" s="151">
        <v>13.295241620288467</v>
      </c>
      <c r="E29" s="151">
        <v>71.233436020038013</v>
      </c>
      <c r="F29" s="151">
        <v>3.8203851534943145</v>
      </c>
      <c r="G29" s="152">
        <v>1.0217580464535461</v>
      </c>
    </row>
    <row r="30" spans="1:7" ht="27" x14ac:dyDescent="0.3">
      <c r="A30" s="5"/>
      <c r="B30" s="36" t="s">
        <v>26</v>
      </c>
      <c r="C30" s="151">
        <v>5.4883174774838128</v>
      </c>
      <c r="D30" s="151">
        <v>25.513068282658722</v>
      </c>
      <c r="E30" s="151">
        <v>67.616859480583386</v>
      </c>
      <c r="F30" s="151">
        <v>1.3817547592740802</v>
      </c>
      <c r="G30" s="152" t="s">
        <v>694</v>
      </c>
    </row>
    <row r="31" spans="1:7" x14ac:dyDescent="0.3">
      <c r="A31" s="5"/>
      <c r="B31" s="36" t="s">
        <v>27</v>
      </c>
      <c r="C31" s="151">
        <v>20.737353723523118</v>
      </c>
      <c r="D31" s="151">
        <v>16.74465709291313</v>
      </c>
      <c r="E31" s="151">
        <v>55.539799340893723</v>
      </c>
      <c r="F31" s="151">
        <v>6.9781898426699014</v>
      </c>
      <c r="G31" s="152" t="s">
        <v>694</v>
      </c>
    </row>
    <row r="32" spans="1:7" x14ac:dyDescent="0.3">
      <c r="A32" s="19"/>
      <c r="B32" s="36" t="s">
        <v>28</v>
      </c>
      <c r="C32" s="151" t="s">
        <v>694</v>
      </c>
      <c r="D32" s="151">
        <v>100</v>
      </c>
      <c r="E32" s="151" t="s">
        <v>694</v>
      </c>
      <c r="F32" s="151" t="s">
        <v>694</v>
      </c>
      <c r="G32" s="152" t="s">
        <v>694</v>
      </c>
    </row>
    <row r="33" spans="1:7" x14ac:dyDescent="0.3">
      <c r="A33" s="20" t="s">
        <v>58</v>
      </c>
      <c r="B33" s="37" t="s">
        <v>30</v>
      </c>
      <c r="C33" s="149">
        <v>19.577848060169252</v>
      </c>
      <c r="D33" s="149">
        <v>12.082932526543589</v>
      </c>
      <c r="E33" s="149">
        <v>62.177009435275856</v>
      </c>
      <c r="F33" s="149">
        <v>4.4354315229605703</v>
      </c>
      <c r="G33" s="150">
        <v>1.7267784550506446</v>
      </c>
    </row>
    <row r="34" spans="1:7" x14ac:dyDescent="0.3">
      <c r="A34" s="22"/>
      <c r="B34" s="37" t="s">
        <v>31</v>
      </c>
      <c r="C34" s="149">
        <v>11.01480337000808</v>
      </c>
      <c r="D34" s="149">
        <v>12.20841204325809</v>
      </c>
      <c r="E34" s="149">
        <v>72.325937816071118</v>
      </c>
      <c r="F34" s="149">
        <v>4.3785064868599219</v>
      </c>
      <c r="G34" s="150">
        <v>7.2340283802945451E-2</v>
      </c>
    </row>
    <row r="35" spans="1:7" x14ac:dyDescent="0.3">
      <c r="A35" s="22"/>
      <c r="B35" s="37" t="s">
        <v>32</v>
      </c>
      <c r="C35" s="149">
        <v>6.8928013042376852</v>
      </c>
      <c r="D35" s="149">
        <v>22.719765408808641</v>
      </c>
      <c r="E35" s="149">
        <v>63.110488685150102</v>
      </c>
      <c r="F35" s="149">
        <v>7.2769446018033923</v>
      </c>
      <c r="G35" s="150" t="s">
        <v>694</v>
      </c>
    </row>
    <row r="36" spans="1:7" x14ac:dyDescent="0.3">
      <c r="A36" s="21"/>
      <c r="B36" s="37" t="s">
        <v>33</v>
      </c>
      <c r="C36" s="149">
        <v>8.1510090195392397</v>
      </c>
      <c r="D36" s="149">
        <v>29.042878644675412</v>
      </c>
      <c r="E36" s="149">
        <v>59.786447708198196</v>
      </c>
      <c r="F36" s="149">
        <v>3.0196646275871126</v>
      </c>
      <c r="G36" s="150" t="s">
        <v>694</v>
      </c>
    </row>
    <row r="37" spans="1:7" x14ac:dyDescent="0.3">
      <c r="A37" s="24" t="s">
        <v>34</v>
      </c>
      <c r="B37" s="36" t="s">
        <v>35</v>
      </c>
      <c r="C37" s="151">
        <v>5.2710862617065537</v>
      </c>
      <c r="D37" s="151">
        <v>24.262448058684978</v>
      </c>
      <c r="E37" s="151">
        <v>66.875539191544718</v>
      </c>
      <c r="F37" s="151">
        <v>3.5909264880638014</v>
      </c>
      <c r="G37" s="152" t="s">
        <v>694</v>
      </c>
    </row>
    <row r="38" spans="1:7" x14ac:dyDescent="0.3">
      <c r="A38" s="14"/>
      <c r="B38" s="36" t="s">
        <v>36</v>
      </c>
      <c r="C38" s="151">
        <v>7.7596752825654294</v>
      </c>
      <c r="D38" s="151">
        <v>20.61400799032047</v>
      </c>
      <c r="E38" s="151">
        <v>65.139933145834291</v>
      </c>
      <c r="F38" s="151">
        <v>6.033234356633443</v>
      </c>
      <c r="G38" s="152">
        <v>0.4531492246462504</v>
      </c>
    </row>
    <row r="39" spans="1:7" x14ac:dyDescent="0.3">
      <c r="A39" s="14"/>
      <c r="B39" s="36" t="s">
        <v>37</v>
      </c>
      <c r="C39" s="151">
        <v>12.8467045524685</v>
      </c>
      <c r="D39" s="151">
        <v>14.176579197803719</v>
      </c>
      <c r="E39" s="151">
        <v>68.55756989596884</v>
      </c>
      <c r="F39" s="151">
        <v>2.8656924479035499</v>
      </c>
      <c r="G39" s="152">
        <v>1.553453905855346</v>
      </c>
    </row>
    <row r="40" spans="1:7" x14ac:dyDescent="0.3">
      <c r="A40" s="14"/>
      <c r="B40" s="36" t="s">
        <v>38</v>
      </c>
      <c r="C40" s="151">
        <v>13.246393354845035</v>
      </c>
      <c r="D40" s="151">
        <v>14.331915767561037</v>
      </c>
      <c r="E40" s="151">
        <v>67.191707441194893</v>
      </c>
      <c r="F40" s="151">
        <v>5.2299834363993751</v>
      </c>
      <c r="G40" s="152" t="s">
        <v>694</v>
      </c>
    </row>
    <row r="41" spans="1:7" x14ac:dyDescent="0.3">
      <c r="A41" s="14"/>
      <c r="B41" s="36" t="s">
        <v>39</v>
      </c>
      <c r="C41" s="151">
        <v>13.743850535266439</v>
      </c>
      <c r="D41" s="151">
        <v>12.096736771193534</v>
      </c>
      <c r="E41" s="151">
        <v>70.908056203602172</v>
      </c>
      <c r="F41" s="151">
        <v>2.228355083004435</v>
      </c>
      <c r="G41" s="152">
        <v>1.0230014069334059</v>
      </c>
    </row>
    <row r="42" spans="1:7" x14ac:dyDescent="0.3">
      <c r="A42" s="14"/>
      <c r="B42" s="36" t="s">
        <v>40</v>
      </c>
      <c r="C42" s="151">
        <v>14.186644306283474</v>
      </c>
      <c r="D42" s="151">
        <v>12.366246341264535</v>
      </c>
      <c r="E42" s="151">
        <v>67.082649508136043</v>
      </c>
      <c r="F42" s="151">
        <v>5.9229715849676499</v>
      </c>
      <c r="G42" s="152">
        <v>0.4414882593481505</v>
      </c>
    </row>
    <row r="43" spans="1:7" x14ac:dyDescent="0.3">
      <c r="A43" s="25"/>
      <c r="B43" s="36" t="s">
        <v>41</v>
      </c>
      <c r="C43" s="151">
        <v>5.9881682196583448</v>
      </c>
      <c r="D43" s="151">
        <v>9.2853325002464615</v>
      </c>
      <c r="E43" s="151">
        <v>84.726499280095211</v>
      </c>
      <c r="F43" s="151" t="s">
        <v>694</v>
      </c>
      <c r="G43" s="152" t="s">
        <v>694</v>
      </c>
    </row>
    <row r="44" spans="1:7" ht="27" x14ac:dyDescent="0.3">
      <c r="A44" s="26" t="s">
        <v>42</v>
      </c>
      <c r="B44" s="37" t="s">
        <v>43</v>
      </c>
      <c r="C44" s="149">
        <v>12.875171067153151</v>
      </c>
      <c r="D44" s="149">
        <v>11.188101040609562</v>
      </c>
      <c r="E44" s="149">
        <v>72.315990031891417</v>
      </c>
      <c r="F44" s="149">
        <v>3.6207378603458729</v>
      </c>
      <c r="G44" s="150" t="s">
        <v>694</v>
      </c>
    </row>
    <row r="45" spans="1:7" x14ac:dyDescent="0.3">
      <c r="A45" s="26"/>
      <c r="B45" s="37" t="s">
        <v>44</v>
      </c>
      <c r="C45" s="149">
        <v>8.3945831510794555</v>
      </c>
      <c r="D45" s="149">
        <v>6.7639445590329759</v>
      </c>
      <c r="E45" s="149">
        <v>76.391862752380476</v>
      </c>
      <c r="F45" s="149">
        <v>8.4496095375070155</v>
      </c>
      <c r="G45" s="150" t="s">
        <v>694</v>
      </c>
    </row>
    <row r="46" spans="1:7" ht="27" x14ac:dyDescent="0.3">
      <c r="A46" s="26"/>
      <c r="B46" s="37" t="s">
        <v>45</v>
      </c>
      <c r="C46" s="149">
        <v>10.815725868772468</v>
      </c>
      <c r="D46" s="149">
        <v>11.777411384625349</v>
      </c>
      <c r="E46" s="149">
        <v>72.882720408126175</v>
      </c>
      <c r="F46" s="149">
        <v>4.524142338475956</v>
      </c>
      <c r="G46" s="150" t="s">
        <v>694</v>
      </c>
    </row>
    <row r="47" spans="1:7" x14ac:dyDescent="0.3">
      <c r="A47" s="26"/>
      <c r="B47" s="37" t="s">
        <v>46</v>
      </c>
      <c r="C47" s="149">
        <v>12.615199874752854</v>
      </c>
      <c r="D47" s="149">
        <v>25.663531847781485</v>
      </c>
      <c r="E47" s="149">
        <v>54.451619761952045</v>
      </c>
      <c r="F47" s="149">
        <v>5.6673914536339884</v>
      </c>
      <c r="G47" s="150">
        <v>1.6022570618795704</v>
      </c>
    </row>
    <row r="48" spans="1:7" x14ac:dyDescent="0.3">
      <c r="A48" s="26"/>
      <c r="B48" s="37" t="s">
        <v>16</v>
      </c>
      <c r="C48" s="149">
        <v>12.392568809019517</v>
      </c>
      <c r="D48" s="149">
        <v>14.671815721418117</v>
      </c>
      <c r="E48" s="149">
        <v>70.157316730585151</v>
      </c>
      <c r="F48" s="149">
        <v>2.7782987389771003</v>
      </c>
      <c r="G48" s="150" t="s">
        <v>694</v>
      </c>
    </row>
    <row r="49" spans="1:7" ht="17.25" thickBot="1" x14ac:dyDescent="0.35">
      <c r="A49" s="27"/>
      <c r="B49" s="38" t="s">
        <v>47</v>
      </c>
      <c r="C49" s="153">
        <v>13.892411167582344</v>
      </c>
      <c r="D49" s="153">
        <v>16.931475074996811</v>
      </c>
      <c r="E49" s="153">
        <v>63.176964172415829</v>
      </c>
      <c r="F49" s="153">
        <v>4.9474074839171758</v>
      </c>
      <c r="G49" s="154">
        <v>1.0517421010882713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67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O49"/>
  <sheetViews>
    <sheetView zoomScaleNormal="100" workbookViewId="0">
      <selection activeCell="M11" sqref="M11"/>
    </sheetView>
  </sheetViews>
  <sheetFormatPr defaultRowHeight="16.5" x14ac:dyDescent="0.3"/>
  <cols>
    <col min="2" max="2" width="13.625" bestFit="1" customWidth="1"/>
    <col min="3" max="4" width="10.375" customWidth="1"/>
    <col min="5" max="10" width="21.625" customWidth="1"/>
  </cols>
  <sheetData>
    <row r="1" spans="1:67" ht="18.75" x14ac:dyDescent="0.3">
      <c r="A1" s="52" t="s">
        <v>263</v>
      </c>
    </row>
    <row r="2" spans="1:67" x14ac:dyDescent="0.3">
      <c r="A2" s="28" t="s">
        <v>461</v>
      </c>
      <c r="B2" s="1"/>
    </row>
    <row r="3" spans="1:67" ht="17.25" thickBot="1" x14ac:dyDescent="0.35">
      <c r="A3" s="55"/>
      <c r="B3" s="56"/>
      <c r="C3" s="55"/>
      <c r="D3" s="55" t="s">
        <v>107</v>
      </c>
      <c r="E3" s="55"/>
      <c r="F3" s="55"/>
      <c r="G3" s="55"/>
      <c r="H3" s="55"/>
      <c r="I3" s="55"/>
      <c r="J3" s="55" t="s">
        <v>231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</row>
    <row r="4" spans="1:67" x14ac:dyDescent="0.3">
      <c r="A4" s="354" t="s">
        <v>0</v>
      </c>
      <c r="B4" s="355"/>
      <c r="C4" s="369" t="s">
        <v>372</v>
      </c>
      <c r="D4" s="398"/>
      <c r="E4" s="399" t="s">
        <v>373</v>
      </c>
      <c r="F4" s="372"/>
      <c r="G4" s="372"/>
      <c r="H4" s="372"/>
      <c r="I4" s="372"/>
      <c r="J4" s="398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</row>
    <row r="5" spans="1:67" ht="17.25" thickBot="1" x14ac:dyDescent="0.35">
      <c r="A5" s="356"/>
      <c r="B5" s="357"/>
      <c r="C5" s="68" t="s">
        <v>64</v>
      </c>
      <c r="D5" s="66" t="s">
        <v>65</v>
      </c>
      <c r="E5" s="82" t="s">
        <v>250</v>
      </c>
      <c r="F5" s="82" t="s">
        <v>251</v>
      </c>
      <c r="G5" s="82" t="s">
        <v>252</v>
      </c>
      <c r="H5" s="82" t="s">
        <v>253</v>
      </c>
      <c r="I5" s="82" t="s">
        <v>254</v>
      </c>
      <c r="J5" s="83" t="s">
        <v>113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</row>
    <row r="6" spans="1:67" ht="18" thickTop="1" thickBot="1" x14ac:dyDescent="0.35">
      <c r="A6" s="17" t="s">
        <v>1</v>
      </c>
      <c r="B6" s="18"/>
      <c r="C6" s="143">
        <v>25.230394486499478</v>
      </c>
      <c r="D6" s="144">
        <v>74.769605513500238</v>
      </c>
      <c r="E6" s="143">
        <v>40.94940949485138</v>
      </c>
      <c r="F6" s="143">
        <v>6.9489549049040793</v>
      </c>
      <c r="G6" s="143">
        <v>27.812657442354144</v>
      </c>
      <c r="H6" s="143">
        <v>13.522549340821698</v>
      </c>
      <c r="I6" s="143">
        <v>2.5249048682892159</v>
      </c>
      <c r="J6" s="144">
        <v>8.241523948779248</v>
      </c>
    </row>
    <row r="7" spans="1:67" s="95" customFormat="1" ht="17.25" thickTop="1" x14ac:dyDescent="0.3">
      <c r="A7" s="97" t="s">
        <v>514</v>
      </c>
      <c r="B7" s="94" t="s">
        <v>526</v>
      </c>
      <c r="C7" s="145">
        <v>25.600588418517795</v>
      </c>
      <c r="D7" s="146">
        <v>74.399411581481914</v>
      </c>
      <c r="E7" s="145">
        <v>27.378868037667953</v>
      </c>
      <c r="F7" s="145">
        <v>2.3489849041917696</v>
      </c>
      <c r="G7" s="145">
        <v>22.738082483184854</v>
      </c>
      <c r="H7" s="145">
        <v>22.289529280928377</v>
      </c>
      <c r="I7" s="145">
        <v>2.8464279745155601</v>
      </c>
      <c r="J7" s="146">
        <v>22.398107319511169</v>
      </c>
    </row>
    <row r="8" spans="1:67" s="96" customFormat="1" x14ac:dyDescent="0.3">
      <c r="A8" s="98"/>
      <c r="B8" s="8" t="s">
        <v>538</v>
      </c>
      <c r="C8" s="147">
        <v>25.172333723960353</v>
      </c>
      <c r="D8" s="148">
        <v>74.827666276038968</v>
      </c>
      <c r="E8" s="147">
        <v>43.065615369864489</v>
      </c>
      <c r="F8" s="147">
        <v>7.6662795283248935</v>
      </c>
      <c r="G8" s="147">
        <v>28.603992509983669</v>
      </c>
      <c r="H8" s="147">
        <v>12.155416384932821</v>
      </c>
      <c r="I8" s="147">
        <v>2.4747661845458242</v>
      </c>
      <c r="J8" s="148">
        <v>6.0339300223488141</v>
      </c>
    </row>
    <row r="9" spans="1:67" x14ac:dyDescent="0.3">
      <c r="A9" s="20" t="s">
        <v>48</v>
      </c>
      <c r="B9" s="35" t="s">
        <v>49</v>
      </c>
      <c r="C9" s="149">
        <v>24.02492529116568</v>
      </c>
      <c r="D9" s="150">
        <v>75.975074708834669</v>
      </c>
      <c r="E9" s="149">
        <v>46.671262580086079</v>
      </c>
      <c r="F9" s="149">
        <v>6.7069600794650679</v>
      </c>
      <c r="G9" s="149">
        <v>24.971772046926024</v>
      </c>
      <c r="H9" s="149">
        <v>10.155338476977313</v>
      </c>
      <c r="I9" s="149">
        <v>2.1841585746604189</v>
      </c>
      <c r="J9" s="150">
        <v>9.310508241885568</v>
      </c>
    </row>
    <row r="10" spans="1:67" x14ac:dyDescent="0.3">
      <c r="A10" s="21"/>
      <c r="B10" s="35" t="s">
        <v>50</v>
      </c>
      <c r="C10" s="149">
        <v>26.832069691749112</v>
      </c>
      <c r="D10" s="150">
        <v>73.167930308251201</v>
      </c>
      <c r="E10" s="149">
        <v>33.055258960599588</v>
      </c>
      <c r="F10" s="149">
        <v>7.2828228934855854</v>
      </c>
      <c r="G10" s="149">
        <v>31.732082955033288</v>
      </c>
      <c r="H10" s="149">
        <v>18.16811941118084</v>
      </c>
      <c r="I10" s="149">
        <v>2.9950152496332976</v>
      </c>
      <c r="J10" s="150">
        <v>6.7667005300675074</v>
      </c>
    </row>
    <row r="11" spans="1:67" x14ac:dyDescent="0.3">
      <c r="A11" s="5" t="s">
        <v>51</v>
      </c>
      <c r="B11" s="34" t="s">
        <v>52</v>
      </c>
      <c r="C11" s="151">
        <v>23.752658602746859</v>
      </c>
      <c r="D11" s="152">
        <v>76.24734139725345</v>
      </c>
      <c r="E11" s="151">
        <v>50.44770460354659</v>
      </c>
      <c r="F11" s="151">
        <v>7.9122974338351053</v>
      </c>
      <c r="G11" s="151">
        <v>24.269039343061952</v>
      </c>
      <c r="H11" s="151">
        <v>10.394902452493946</v>
      </c>
      <c r="I11" s="151">
        <v>1.7550875672348729</v>
      </c>
      <c r="J11" s="152">
        <v>5.2209685998276951</v>
      </c>
    </row>
    <row r="12" spans="1:67" x14ac:dyDescent="0.3">
      <c r="A12" s="19"/>
      <c r="B12" s="34" t="s">
        <v>53</v>
      </c>
      <c r="C12" s="151">
        <v>26.746987658055136</v>
      </c>
      <c r="D12" s="152">
        <v>73.253012341945137</v>
      </c>
      <c r="E12" s="151">
        <v>30.802888641090249</v>
      </c>
      <c r="F12" s="151">
        <v>5.9198675847843596</v>
      </c>
      <c r="G12" s="151">
        <v>31.59811520406587</v>
      </c>
      <c r="H12" s="151">
        <v>16.863647297082316</v>
      </c>
      <c r="I12" s="151">
        <v>3.3472595339790825</v>
      </c>
      <c r="J12" s="152">
        <v>11.468221738998709</v>
      </c>
    </row>
    <row r="13" spans="1:67" x14ac:dyDescent="0.3">
      <c r="A13" s="20" t="s">
        <v>54</v>
      </c>
      <c r="B13" s="35" t="s">
        <v>6</v>
      </c>
      <c r="C13" s="149">
        <v>44.656639103480856</v>
      </c>
      <c r="D13" s="150">
        <v>55.343360896519108</v>
      </c>
      <c r="E13" s="149">
        <v>26.158165342638508</v>
      </c>
      <c r="F13" s="149">
        <v>15.20037071114084</v>
      </c>
      <c r="G13" s="149">
        <v>22.863764492938657</v>
      </c>
      <c r="H13" s="149">
        <v>23.859771618049201</v>
      </c>
      <c r="I13" s="149">
        <v>9.6075761368516837</v>
      </c>
      <c r="J13" s="150">
        <v>2.3103516983811105</v>
      </c>
    </row>
    <row r="14" spans="1:67" x14ac:dyDescent="0.3">
      <c r="A14" s="22"/>
      <c r="B14" s="35" t="s">
        <v>7</v>
      </c>
      <c r="C14" s="149">
        <v>40.65188416333455</v>
      </c>
      <c r="D14" s="150">
        <v>59.348115836665428</v>
      </c>
      <c r="E14" s="149">
        <v>37.282378707450178</v>
      </c>
      <c r="F14" s="149">
        <v>12.342700174468247</v>
      </c>
      <c r="G14" s="149">
        <v>25.730663103060007</v>
      </c>
      <c r="H14" s="149">
        <v>22.727582068129244</v>
      </c>
      <c r="I14" s="149">
        <v>1.9166759468923622</v>
      </c>
      <c r="J14" s="150" t="s">
        <v>694</v>
      </c>
    </row>
    <row r="15" spans="1:67" x14ac:dyDescent="0.3">
      <c r="A15" s="22"/>
      <c r="B15" s="35" t="s">
        <v>8</v>
      </c>
      <c r="C15" s="149">
        <v>24.035463795320005</v>
      </c>
      <c r="D15" s="150">
        <v>75.964536204679888</v>
      </c>
      <c r="E15" s="149">
        <v>66.465817946387574</v>
      </c>
      <c r="F15" s="149">
        <v>6.9870890058488548</v>
      </c>
      <c r="G15" s="149">
        <v>22.231023340508273</v>
      </c>
      <c r="H15" s="149">
        <v>3.6968413114026668</v>
      </c>
      <c r="I15" s="149" t="s">
        <v>694</v>
      </c>
      <c r="J15" s="150">
        <v>0.61922839585254974</v>
      </c>
    </row>
    <row r="16" spans="1:67" x14ac:dyDescent="0.3">
      <c r="A16" s="22"/>
      <c r="B16" s="35" t="s">
        <v>9</v>
      </c>
      <c r="C16" s="149">
        <v>30.760515863128152</v>
      </c>
      <c r="D16" s="150">
        <v>69.239484136871795</v>
      </c>
      <c r="E16" s="149">
        <v>71.28180015484557</v>
      </c>
      <c r="F16" s="149">
        <v>4.216480983602775</v>
      </c>
      <c r="G16" s="149">
        <v>19.355858543704624</v>
      </c>
      <c r="H16" s="149">
        <v>2.6253362775395921</v>
      </c>
      <c r="I16" s="149">
        <v>0.6833728074787897</v>
      </c>
      <c r="J16" s="150">
        <v>1.8371512328287078</v>
      </c>
    </row>
    <row r="17" spans="1:10" x14ac:dyDescent="0.3">
      <c r="A17" s="22"/>
      <c r="B17" s="35" t="s">
        <v>10</v>
      </c>
      <c r="C17" s="149">
        <v>28.363909442838402</v>
      </c>
      <c r="D17" s="150">
        <v>71.636090557161481</v>
      </c>
      <c r="E17" s="149">
        <v>56.521501431721092</v>
      </c>
      <c r="F17" s="149">
        <v>5.2236051848399203</v>
      </c>
      <c r="G17" s="149">
        <v>23.377922456254293</v>
      </c>
      <c r="H17" s="149">
        <v>8.2770767119744892</v>
      </c>
      <c r="I17" s="149">
        <v>5.7768645390939986</v>
      </c>
      <c r="J17" s="150">
        <v>0.82302967611606892</v>
      </c>
    </row>
    <row r="18" spans="1:10" x14ac:dyDescent="0.3">
      <c r="A18" s="21"/>
      <c r="B18" s="35" t="s">
        <v>11</v>
      </c>
      <c r="C18" s="149">
        <v>13.039456426751856</v>
      </c>
      <c r="D18" s="150">
        <v>86.960543573248572</v>
      </c>
      <c r="E18" s="149">
        <v>16.519218280297455</v>
      </c>
      <c r="F18" s="149">
        <v>6.8314728051251974</v>
      </c>
      <c r="G18" s="149">
        <v>35.814359175706272</v>
      </c>
      <c r="H18" s="149">
        <v>20.080261606657835</v>
      </c>
      <c r="I18" s="149">
        <v>1.890639162070558</v>
      </c>
      <c r="J18" s="150">
        <v>18.864048970142925</v>
      </c>
    </row>
    <row r="19" spans="1:10" x14ac:dyDescent="0.3">
      <c r="A19" s="23" t="s">
        <v>55</v>
      </c>
      <c r="B19" s="36" t="s">
        <v>13</v>
      </c>
      <c r="C19" s="151">
        <v>25.281004197608723</v>
      </c>
      <c r="D19" s="152">
        <v>74.718995802391248</v>
      </c>
      <c r="E19" s="151">
        <v>27.504141693952906</v>
      </c>
      <c r="F19" s="151">
        <v>5.122882933151951</v>
      </c>
      <c r="G19" s="151">
        <v>30.287676790502886</v>
      </c>
      <c r="H19" s="151">
        <v>19.177657446624057</v>
      </c>
      <c r="I19" s="151">
        <v>1.9875520744296327</v>
      </c>
      <c r="J19" s="152">
        <v>15.920089061338407</v>
      </c>
    </row>
    <row r="20" spans="1:10" x14ac:dyDescent="0.3">
      <c r="A20" s="5"/>
      <c r="B20" s="36" t="s">
        <v>14</v>
      </c>
      <c r="C20" s="151">
        <v>25.852567952763227</v>
      </c>
      <c r="D20" s="152">
        <v>74.147432047236691</v>
      </c>
      <c r="E20" s="151">
        <v>48.273509132229101</v>
      </c>
      <c r="F20" s="151">
        <v>7.007706614897069</v>
      </c>
      <c r="G20" s="151">
        <v>26.478401262997114</v>
      </c>
      <c r="H20" s="151">
        <v>10.473766309373653</v>
      </c>
      <c r="I20" s="151">
        <v>2.9200866526374472</v>
      </c>
      <c r="J20" s="152">
        <v>4.8465300278661845</v>
      </c>
    </row>
    <row r="21" spans="1:10" x14ac:dyDescent="0.3">
      <c r="A21" s="5"/>
      <c r="B21" s="36" t="s">
        <v>15</v>
      </c>
      <c r="C21" s="151">
        <v>14.729112886905414</v>
      </c>
      <c r="D21" s="152">
        <v>85.270887113094588</v>
      </c>
      <c r="E21" s="151">
        <v>22.868500326423025</v>
      </c>
      <c r="F21" s="151">
        <v>9.6558600026747321</v>
      </c>
      <c r="G21" s="151">
        <v>38.623385498108007</v>
      </c>
      <c r="H21" s="151">
        <v>20.888670209452801</v>
      </c>
      <c r="I21" s="151">
        <v>1.5927167926683017</v>
      </c>
      <c r="J21" s="152">
        <v>6.3708671706732067</v>
      </c>
    </row>
    <row r="22" spans="1:10" x14ac:dyDescent="0.3">
      <c r="A22" s="19"/>
      <c r="B22" s="36" t="s">
        <v>16</v>
      </c>
      <c r="C22" s="151">
        <v>22.290819160704025</v>
      </c>
      <c r="D22" s="152">
        <v>77.709180839295954</v>
      </c>
      <c r="E22" s="151">
        <v>53.310118517176001</v>
      </c>
      <c r="F22" s="151">
        <v>29.444069403582702</v>
      </c>
      <c r="G22" s="151">
        <v>9.4958968693058186</v>
      </c>
      <c r="H22" s="151">
        <v>7.7499152099354767</v>
      </c>
      <c r="I22" s="151" t="s">
        <v>694</v>
      </c>
      <c r="J22" s="152" t="s">
        <v>694</v>
      </c>
    </row>
    <row r="23" spans="1:10" x14ac:dyDescent="0.3">
      <c r="A23" s="20" t="s">
        <v>56</v>
      </c>
      <c r="B23" s="37" t="s">
        <v>18</v>
      </c>
      <c r="C23" s="149">
        <v>23.196075154968675</v>
      </c>
      <c r="D23" s="150">
        <v>76.803924845030579</v>
      </c>
      <c r="E23" s="149">
        <v>39.101522478628418</v>
      </c>
      <c r="F23" s="149">
        <v>7.2361387386066793</v>
      </c>
      <c r="G23" s="149">
        <v>27.288985327176668</v>
      </c>
      <c r="H23" s="149">
        <v>13.417922868073733</v>
      </c>
      <c r="I23" s="149">
        <v>2.9402816794152558</v>
      </c>
      <c r="J23" s="150">
        <v>10.015148908100093</v>
      </c>
    </row>
    <row r="24" spans="1:10" x14ac:dyDescent="0.3">
      <c r="A24" s="22"/>
      <c r="B24" s="37" t="s">
        <v>19</v>
      </c>
      <c r="C24" s="149">
        <v>34.877096423365202</v>
      </c>
      <c r="D24" s="150">
        <v>65.122903576634727</v>
      </c>
      <c r="E24" s="149">
        <v>49.734413441078622</v>
      </c>
      <c r="F24" s="149">
        <v>5.772549611070283</v>
      </c>
      <c r="G24" s="149">
        <v>29.329469064196051</v>
      </c>
      <c r="H24" s="149">
        <v>10.347472267274229</v>
      </c>
      <c r="I24" s="149">
        <v>1.1568644051321193</v>
      </c>
      <c r="J24" s="150">
        <v>3.659231211248605</v>
      </c>
    </row>
    <row r="25" spans="1:10" x14ac:dyDescent="0.3">
      <c r="A25" s="22"/>
      <c r="B25" s="37" t="s">
        <v>20</v>
      </c>
      <c r="C25" s="149">
        <v>33.378808203301496</v>
      </c>
      <c r="D25" s="150">
        <v>66.62119179669844</v>
      </c>
      <c r="E25" s="149">
        <v>39.676027933077435</v>
      </c>
      <c r="F25" s="149">
        <v>2.357917840780555</v>
      </c>
      <c r="G25" s="149">
        <v>28.366010708260614</v>
      </c>
      <c r="H25" s="149">
        <v>24.814343832397338</v>
      </c>
      <c r="I25" s="149">
        <v>2.9766191470254069</v>
      </c>
      <c r="J25" s="150">
        <v>1.8090805384586337</v>
      </c>
    </row>
    <row r="26" spans="1:10" x14ac:dyDescent="0.3">
      <c r="A26" s="22"/>
      <c r="B26" s="37" t="s">
        <v>21</v>
      </c>
      <c r="C26" s="149">
        <v>11.177804564035016</v>
      </c>
      <c r="D26" s="150">
        <v>88.822195435965</v>
      </c>
      <c r="E26" s="149">
        <v>59.091370758087436</v>
      </c>
      <c r="F26" s="149">
        <v>16.913820766439262</v>
      </c>
      <c r="G26" s="149">
        <v>16.593185414013583</v>
      </c>
      <c r="H26" s="149">
        <v>3.5980101439014294</v>
      </c>
      <c r="I26" s="149" t="s">
        <v>694</v>
      </c>
      <c r="J26" s="150">
        <v>3.803612917558298</v>
      </c>
    </row>
    <row r="27" spans="1:10" x14ac:dyDescent="0.3">
      <c r="A27" s="21"/>
      <c r="B27" s="37" t="s">
        <v>22</v>
      </c>
      <c r="C27" s="149">
        <v>15.105399375492379</v>
      </c>
      <c r="D27" s="150">
        <v>84.894600624507632</v>
      </c>
      <c r="E27" s="149">
        <v>17.93970882349862</v>
      </c>
      <c r="F27" s="149" t="s">
        <v>694</v>
      </c>
      <c r="G27" s="149">
        <v>57.347374057160025</v>
      </c>
      <c r="H27" s="149">
        <v>19.865326894402397</v>
      </c>
      <c r="I27" s="149" t="s">
        <v>694</v>
      </c>
      <c r="J27" s="150">
        <v>4.8475902249389664</v>
      </c>
    </row>
    <row r="28" spans="1:10" x14ac:dyDescent="0.3">
      <c r="A28" s="23" t="s">
        <v>57</v>
      </c>
      <c r="B28" s="36" t="s">
        <v>24</v>
      </c>
      <c r="C28" s="151">
        <v>20.406933401223494</v>
      </c>
      <c r="D28" s="152">
        <v>79.593066598776716</v>
      </c>
      <c r="E28" s="151">
        <v>34.048442420223019</v>
      </c>
      <c r="F28" s="151">
        <v>7.1127172671168637</v>
      </c>
      <c r="G28" s="151">
        <v>30.06819630529867</v>
      </c>
      <c r="H28" s="151">
        <v>16.393449192153998</v>
      </c>
      <c r="I28" s="151">
        <v>2.1601507805723195</v>
      </c>
      <c r="J28" s="152">
        <v>10.217044034635107</v>
      </c>
    </row>
    <row r="29" spans="1:10" x14ac:dyDescent="0.3">
      <c r="A29" s="5"/>
      <c r="B29" s="36" t="s">
        <v>25</v>
      </c>
      <c r="C29" s="151">
        <v>28.037678507315611</v>
      </c>
      <c r="D29" s="152">
        <v>71.962321492684694</v>
      </c>
      <c r="E29" s="151">
        <v>52.091148285327492</v>
      </c>
      <c r="F29" s="151">
        <v>6.2322973482871786</v>
      </c>
      <c r="G29" s="151">
        <v>25.231631422246675</v>
      </c>
      <c r="H29" s="151">
        <v>10.34427903435436</v>
      </c>
      <c r="I29" s="151">
        <v>3.1010265067466944</v>
      </c>
      <c r="J29" s="152">
        <v>2.9996174030374907</v>
      </c>
    </row>
    <row r="30" spans="1:10" x14ac:dyDescent="0.3">
      <c r="A30" s="5"/>
      <c r="B30" s="36" t="s">
        <v>26</v>
      </c>
      <c r="C30" s="151">
        <v>43.45607451061494</v>
      </c>
      <c r="D30" s="152">
        <v>56.543925489385039</v>
      </c>
      <c r="E30" s="151">
        <v>33.602895033430443</v>
      </c>
      <c r="F30" s="151" t="s">
        <v>694</v>
      </c>
      <c r="G30" s="151">
        <v>43.72078080931589</v>
      </c>
      <c r="H30" s="151">
        <v>20.232640335667114</v>
      </c>
      <c r="I30" s="151" t="s">
        <v>694</v>
      </c>
      <c r="J30" s="152">
        <v>2.443683821586593</v>
      </c>
    </row>
    <row r="31" spans="1:10" x14ac:dyDescent="0.3">
      <c r="A31" s="5"/>
      <c r="B31" s="36" t="s">
        <v>27</v>
      </c>
      <c r="C31" s="151">
        <v>23.952186905267439</v>
      </c>
      <c r="D31" s="152">
        <v>76.04781309473249</v>
      </c>
      <c r="E31" s="151">
        <v>30.531562388295715</v>
      </c>
      <c r="F31" s="151">
        <v>9.1209070677208448</v>
      </c>
      <c r="G31" s="151">
        <v>26.780356310061023</v>
      </c>
      <c r="H31" s="151">
        <v>14.55881873450223</v>
      </c>
      <c r="I31" s="151">
        <v>2.274954061820547</v>
      </c>
      <c r="J31" s="152">
        <v>16.733401437599444</v>
      </c>
    </row>
    <row r="32" spans="1:10" x14ac:dyDescent="0.3">
      <c r="A32" s="19"/>
      <c r="B32" s="36" t="s">
        <v>28</v>
      </c>
      <c r="C32" s="151" t="s">
        <v>694</v>
      </c>
      <c r="D32" s="152">
        <v>100</v>
      </c>
      <c r="E32" s="151" t="s">
        <v>694</v>
      </c>
      <c r="F32" s="151" t="s">
        <v>694</v>
      </c>
      <c r="G32" s="151">
        <v>100</v>
      </c>
      <c r="H32" s="151" t="s">
        <v>694</v>
      </c>
      <c r="I32" s="151" t="s">
        <v>694</v>
      </c>
      <c r="J32" s="152" t="s">
        <v>694</v>
      </c>
    </row>
    <row r="33" spans="1:10" x14ac:dyDescent="0.3">
      <c r="A33" s="20" t="s">
        <v>58</v>
      </c>
      <c r="B33" s="37" t="s">
        <v>30</v>
      </c>
      <c r="C33" s="149">
        <v>36.570523517031653</v>
      </c>
      <c r="D33" s="150">
        <v>63.429476482968298</v>
      </c>
      <c r="E33" s="149">
        <v>47.866566437961161</v>
      </c>
      <c r="F33" s="149">
        <v>11.280671590910263</v>
      </c>
      <c r="G33" s="149">
        <v>18.952716599981564</v>
      </c>
      <c r="H33" s="149">
        <v>17.223212409761221</v>
      </c>
      <c r="I33" s="149">
        <v>3.3211749036807952</v>
      </c>
      <c r="J33" s="150">
        <v>1.3556580577049551</v>
      </c>
    </row>
    <row r="34" spans="1:10" x14ac:dyDescent="0.3">
      <c r="A34" s="22"/>
      <c r="B34" s="37" t="s">
        <v>31</v>
      </c>
      <c r="C34" s="149">
        <v>24.365912170721156</v>
      </c>
      <c r="D34" s="150">
        <v>75.634087829278954</v>
      </c>
      <c r="E34" s="149">
        <v>43.979342630891388</v>
      </c>
      <c r="F34" s="149">
        <v>5.9319475144582174</v>
      </c>
      <c r="G34" s="149">
        <v>28.017342409523106</v>
      </c>
      <c r="H34" s="149">
        <v>12.546554621351973</v>
      </c>
      <c r="I34" s="149">
        <v>2.4794915261704014</v>
      </c>
      <c r="J34" s="150">
        <v>7.0453212976054918</v>
      </c>
    </row>
    <row r="35" spans="1:10" x14ac:dyDescent="0.3">
      <c r="A35" s="22"/>
      <c r="B35" s="37" t="s">
        <v>32</v>
      </c>
      <c r="C35" s="149">
        <v>7.0329366359609224</v>
      </c>
      <c r="D35" s="150">
        <v>92.967063364039063</v>
      </c>
      <c r="E35" s="149">
        <v>4.0456882632787909</v>
      </c>
      <c r="F35" s="149">
        <v>7.2212631439753618</v>
      </c>
      <c r="G35" s="149">
        <v>38.541566442302603</v>
      </c>
      <c r="H35" s="149">
        <v>16.8763954725747</v>
      </c>
      <c r="I35" s="149">
        <v>1.1543304480608727</v>
      </c>
      <c r="J35" s="150">
        <v>32.160756229807305</v>
      </c>
    </row>
    <row r="36" spans="1:10" x14ac:dyDescent="0.3">
      <c r="A36" s="21"/>
      <c r="B36" s="37" t="s">
        <v>33</v>
      </c>
      <c r="C36" s="149">
        <v>17.184469727068659</v>
      </c>
      <c r="D36" s="150">
        <v>82.815530272931341</v>
      </c>
      <c r="E36" s="149">
        <v>50.202443851161306</v>
      </c>
      <c r="F36" s="149">
        <v>3.4981702680867257</v>
      </c>
      <c r="G36" s="149">
        <v>34.019757122053605</v>
      </c>
      <c r="H36" s="149">
        <v>7.1687498475376659</v>
      </c>
      <c r="I36" s="149">
        <v>2.7260313740727145</v>
      </c>
      <c r="J36" s="150">
        <v>2.3848475370879356</v>
      </c>
    </row>
    <row r="37" spans="1:10" x14ac:dyDescent="0.3">
      <c r="A37" s="24" t="s">
        <v>34</v>
      </c>
      <c r="B37" s="36" t="s">
        <v>35</v>
      </c>
      <c r="C37" s="151">
        <v>1.4845313812357759</v>
      </c>
      <c r="D37" s="152">
        <v>98.515468618764231</v>
      </c>
      <c r="E37" s="151">
        <v>9.8650845868379413</v>
      </c>
      <c r="F37" s="151">
        <v>3.6450382243625015</v>
      </c>
      <c r="G37" s="151">
        <v>30.950234454502237</v>
      </c>
      <c r="H37" s="151">
        <v>13.376290890176433</v>
      </c>
      <c r="I37" s="151" t="s">
        <v>694</v>
      </c>
      <c r="J37" s="152">
        <v>42.163351844120953</v>
      </c>
    </row>
    <row r="38" spans="1:10" x14ac:dyDescent="0.3">
      <c r="A38" s="14"/>
      <c r="B38" s="36" t="s">
        <v>36</v>
      </c>
      <c r="C38" s="151">
        <v>5.8256748368516291</v>
      </c>
      <c r="D38" s="152">
        <v>94.174325163148367</v>
      </c>
      <c r="E38" s="151">
        <v>6.0323746108421288</v>
      </c>
      <c r="F38" s="151">
        <v>5.0658437846516646</v>
      </c>
      <c r="G38" s="151">
        <v>40.454733781351351</v>
      </c>
      <c r="H38" s="151">
        <v>22.900996242275639</v>
      </c>
      <c r="I38" s="151">
        <v>0.75707501888472639</v>
      </c>
      <c r="J38" s="152">
        <v>24.788976561994229</v>
      </c>
    </row>
    <row r="39" spans="1:10" x14ac:dyDescent="0.3">
      <c r="A39" s="14"/>
      <c r="B39" s="36" t="s">
        <v>37</v>
      </c>
      <c r="C39" s="151">
        <v>23.128284664725832</v>
      </c>
      <c r="D39" s="152">
        <v>76.871715335274132</v>
      </c>
      <c r="E39" s="151">
        <v>23.595399404433575</v>
      </c>
      <c r="F39" s="151">
        <v>10.503572521359036</v>
      </c>
      <c r="G39" s="151">
        <v>36.490592738493731</v>
      </c>
      <c r="H39" s="151">
        <v>16.894756943914743</v>
      </c>
      <c r="I39" s="151">
        <v>2.2949000264132668</v>
      </c>
      <c r="J39" s="152">
        <v>10.220778365385495</v>
      </c>
    </row>
    <row r="40" spans="1:10" x14ac:dyDescent="0.3">
      <c r="A40" s="14"/>
      <c r="B40" s="36" t="s">
        <v>38</v>
      </c>
      <c r="C40" s="151">
        <v>25.657493032438609</v>
      </c>
      <c r="D40" s="152">
        <v>74.342506967561732</v>
      </c>
      <c r="E40" s="151">
        <v>39.922370707849581</v>
      </c>
      <c r="F40" s="151">
        <v>7.785774055168651</v>
      </c>
      <c r="G40" s="151">
        <v>31.364308722430255</v>
      </c>
      <c r="H40" s="151">
        <v>13.537432070086062</v>
      </c>
      <c r="I40" s="151">
        <v>2.8580142131492852</v>
      </c>
      <c r="J40" s="152">
        <v>4.5321002313160443</v>
      </c>
    </row>
    <row r="41" spans="1:10" x14ac:dyDescent="0.3">
      <c r="A41" s="14"/>
      <c r="B41" s="36" t="s">
        <v>39</v>
      </c>
      <c r="C41" s="151">
        <v>28.56789584976617</v>
      </c>
      <c r="D41" s="152">
        <v>71.432104150233798</v>
      </c>
      <c r="E41" s="151">
        <v>67.779891196246268</v>
      </c>
      <c r="F41" s="151">
        <v>3.6326531017998964</v>
      </c>
      <c r="G41" s="151">
        <v>20.619928036267023</v>
      </c>
      <c r="H41" s="151">
        <v>3.5708747496209505</v>
      </c>
      <c r="I41" s="151">
        <v>1.1536585197680254</v>
      </c>
      <c r="J41" s="152">
        <v>3.2429943962978101</v>
      </c>
    </row>
    <row r="42" spans="1:10" x14ac:dyDescent="0.3">
      <c r="A42" s="14"/>
      <c r="B42" s="36" t="s">
        <v>40</v>
      </c>
      <c r="C42" s="151">
        <v>32.419795429563393</v>
      </c>
      <c r="D42" s="152">
        <v>67.580204570436479</v>
      </c>
      <c r="E42" s="151">
        <v>60.63230942803866</v>
      </c>
      <c r="F42" s="151">
        <v>6.7000193669721124</v>
      </c>
      <c r="G42" s="151">
        <v>13.483261770785781</v>
      </c>
      <c r="H42" s="151">
        <v>13.748469959514054</v>
      </c>
      <c r="I42" s="151">
        <v>3.3633668136951411</v>
      </c>
      <c r="J42" s="152">
        <v>2.0725726609942607</v>
      </c>
    </row>
    <row r="43" spans="1:10" x14ac:dyDescent="0.3">
      <c r="A43" s="25"/>
      <c r="B43" s="36" t="s">
        <v>41</v>
      </c>
      <c r="C43" s="151">
        <v>43.884454191699433</v>
      </c>
      <c r="D43" s="152">
        <v>56.115545808300588</v>
      </c>
      <c r="E43" s="151">
        <v>64.621519632379247</v>
      </c>
      <c r="F43" s="151">
        <v>10.071833829234373</v>
      </c>
      <c r="G43" s="151">
        <v>10.273011020536982</v>
      </c>
      <c r="H43" s="151">
        <v>2.6708924863304171</v>
      </c>
      <c r="I43" s="151">
        <v>11.225378010714797</v>
      </c>
      <c r="J43" s="152">
        <v>1.1373650208042012</v>
      </c>
    </row>
    <row r="44" spans="1:10" x14ac:dyDescent="0.3">
      <c r="A44" s="26" t="s">
        <v>42</v>
      </c>
      <c r="B44" s="37" t="s">
        <v>43</v>
      </c>
      <c r="C44" s="149">
        <v>41.227751085933498</v>
      </c>
      <c r="D44" s="150">
        <v>58.77224891406653</v>
      </c>
      <c r="E44" s="149">
        <v>86.02855970791974</v>
      </c>
      <c r="F44" s="149">
        <v>4.1006462183247896</v>
      </c>
      <c r="G44" s="149">
        <v>5.1982751250018424</v>
      </c>
      <c r="H44" s="149">
        <v>3.9153126475574997</v>
      </c>
      <c r="I44" s="149">
        <v>0.75720630119614241</v>
      </c>
      <c r="J44" s="150" t="s">
        <v>694</v>
      </c>
    </row>
    <row r="45" spans="1:10" x14ac:dyDescent="0.3">
      <c r="A45" s="26"/>
      <c r="B45" s="37" t="s">
        <v>44</v>
      </c>
      <c r="C45" s="149">
        <v>29.317242478199905</v>
      </c>
      <c r="D45" s="150">
        <v>70.682757521799999</v>
      </c>
      <c r="E45" s="149">
        <v>76.027879367162527</v>
      </c>
      <c r="F45" s="149">
        <v>4.8489332775066307</v>
      </c>
      <c r="G45" s="149">
        <v>7.6072764471793661</v>
      </c>
      <c r="H45" s="149">
        <v>8.1631544072274806</v>
      </c>
      <c r="I45" s="149">
        <v>1.3641957395478401</v>
      </c>
      <c r="J45" s="150">
        <v>1.9885607613761918</v>
      </c>
    </row>
    <row r="46" spans="1:10" x14ac:dyDescent="0.3">
      <c r="A46" s="26"/>
      <c r="B46" s="37" t="s">
        <v>45</v>
      </c>
      <c r="C46" s="149">
        <v>26.143576036070765</v>
      </c>
      <c r="D46" s="150">
        <v>73.85642396392916</v>
      </c>
      <c r="E46" s="149">
        <v>63.797936389640419</v>
      </c>
      <c r="F46" s="149">
        <v>7.3334556633340489</v>
      </c>
      <c r="G46" s="149">
        <v>15.554403544284332</v>
      </c>
      <c r="H46" s="149">
        <v>10.313596023411741</v>
      </c>
      <c r="I46" s="149">
        <v>1.3210689456719515</v>
      </c>
      <c r="J46" s="150">
        <v>1.6795394336574685</v>
      </c>
    </row>
    <row r="47" spans="1:10" x14ac:dyDescent="0.3">
      <c r="A47" s="26"/>
      <c r="B47" s="37" t="s">
        <v>46</v>
      </c>
      <c r="C47" s="149">
        <v>14.463537669160578</v>
      </c>
      <c r="D47" s="150">
        <v>85.536462330839413</v>
      </c>
      <c r="E47" s="149">
        <v>33.337899519321901</v>
      </c>
      <c r="F47" s="149">
        <v>8.1101792616915294</v>
      </c>
      <c r="G47" s="149">
        <v>22.107556018634142</v>
      </c>
      <c r="H47" s="149">
        <v>11.315099299775252</v>
      </c>
      <c r="I47" s="149">
        <v>7.3022392536902752</v>
      </c>
      <c r="J47" s="150">
        <v>17.827026646886825</v>
      </c>
    </row>
    <row r="48" spans="1:10" x14ac:dyDescent="0.3">
      <c r="A48" s="26"/>
      <c r="B48" s="37" t="s">
        <v>16</v>
      </c>
      <c r="C48" s="149">
        <v>15.902007423767687</v>
      </c>
      <c r="D48" s="150">
        <v>84.097992576232272</v>
      </c>
      <c r="E48" s="149">
        <v>47.700958942264371</v>
      </c>
      <c r="F48" s="149">
        <v>7.34608432536593</v>
      </c>
      <c r="G48" s="149">
        <v>29.5664016093836</v>
      </c>
      <c r="H48" s="149">
        <v>10.131348853449518</v>
      </c>
      <c r="I48" s="149">
        <v>1.2853194057725872</v>
      </c>
      <c r="J48" s="150">
        <v>3.9698868637638394</v>
      </c>
    </row>
    <row r="49" spans="1:10" ht="17.25" thickBot="1" x14ac:dyDescent="0.35">
      <c r="A49" s="27"/>
      <c r="B49" s="38" t="s">
        <v>47</v>
      </c>
      <c r="C49" s="153">
        <v>24.737899773704349</v>
      </c>
      <c r="D49" s="154">
        <v>75.26210022629607</v>
      </c>
      <c r="E49" s="153">
        <v>9.6962104937010754</v>
      </c>
      <c r="F49" s="153">
        <v>7.6470701670406136</v>
      </c>
      <c r="G49" s="153">
        <v>41.760378772029846</v>
      </c>
      <c r="H49" s="153">
        <v>20.709219493372466</v>
      </c>
      <c r="I49" s="153">
        <v>4.0894876993190188</v>
      </c>
      <c r="J49" s="154">
        <v>16.097633374537004</v>
      </c>
    </row>
  </sheetData>
  <mergeCells count="3">
    <mergeCell ref="A4:B5"/>
    <mergeCell ref="C4:D4"/>
    <mergeCell ref="E4:J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49"/>
  <sheetViews>
    <sheetView workbookViewId="0">
      <selection activeCell="E5" sqref="E5"/>
    </sheetView>
  </sheetViews>
  <sheetFormatPr defaultRowHeight="16.5" x14ac:dyDescent="0.3"/>
  <cols>
    <col min="2" max="2" width="13.625" bestFit="1" customWidth="1"/>
    <col min="3" max="3" width="4.75" bestFit="1" customWidth="1"/>
    <col min="4" max="4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462</v>
      </c>
      <c r="B2" s="1"/>
    </row>
    <row r="3" spans="1:65" ht="17.25" thickBot="1" x14ac:dyDescent="0.35">
      <c r="A3" s="55"/>
      <c r="B3" s="56"/>
      <c r="C3" s="55"/>
      <c r="D3" s="55" t="s">
        <v>231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255</v>
      </c>
      <c r="D4" s="358" t="s">
        <v>256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59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31">
        <v>16.681480729028095</v>
      </c>
      <c r="D6" s="132">
        <v>83.318519270971635</v>
      </c>
    </row>
    <row r="7" spans="1:65" s="95" customFormat="1" ht="17.25" thickTop="1" x14ac:dyDescent="0.3">
      <c r="A7" s="97" t="s">
        <v>515</v>
      </c>
      <c r="B7" s="94" t="s">
        <v>526</v>
      </c>
      <c r="C7" s="133">
        <v>19.898468963587586</v>
      </c>
      <c r="D7" s="134">
        <v>80.101531036412212</v>
      </c>
    </row>
    <row r="8" spans="1:65" s="96" customFormat="1" x14ac:dyDescent="0.3">
      <c r="A8" s="98"/>
      <c r="B8" s="8" t="s">
        <v>539</v>
      </c>
      <c r="C8" s="135">
        <v>16.176932237485619</v>
      </c>
      <c r="D8" s="136">
        <v>83.823067762514029</v>
      </c>
    </row>
    <row r="9" spans="1:65" x14ac:dyDescent="0.3">
      <c r="A9" s="20" t="s">
        <v>48</v>
      </c>
      <c r="B9" s="35" t="s">
        <v>49</v>
      </c>
      <c r="C9" s="137">
        <v>18.289092171035932</v>
      </c>
      <c r="D9" s="138">
        <v>81.710907828964352</v>
      </c>
    </row>
    <row r="10" spans="1:65" x14ac:dyDescent="0.3">
      <c r="A10" s="21"/>
      <c r="B10" s="35" t="s">
        <v>50</v>
      </c>
      <c r="C10" s="137">
        <v>14.54548970055129</v>
      </c>
      <c r="D10" s="138">
        <v>85.454510299448827</v>
      </c>
    </row>
    <row r="11" spans="1:65" x14ac:dyDescent="0.3">
      <c r="A11" s="5" t="s">
        <v>51</v>
      </c>
      <c r="B11" s="34" t="s">
        <v>52</v>
      </c>
      <c r="C11" s="139">
        <v>17.574881846711783</v>
      </c>
      <c r="D11" s="140">
        <v>82.425118153288494</v>
      </c>
    </row>
    <row r="12" spans="1:65" x14ac:dyDescent="0.3">
      <c r="A12" s="19"/>
      <c r="B12" s="34" t="s">
        <v>53</v>
      </c>
      <c r="C12" s="139">
        <v>15.764587494292815</v>
      </c>
      <c r="D12" s="140">
        <v>84.235412505707345</v>
      </c>
    </row>
    <row r="13" spans="1:65" x14ac:dyDescent="0.3">
      <c r="A13" s="20" t="s">
        <v>54</v>
      </c>
      <c r="B13" s="35" t="s">
        <v>6</v>
      </c>
      <c r="C13" s="137">
        <v>3.2978909066197963</v>
      </c>
      <c r="D13" s="138">
        <v>96.702109093380201</v>
      </c>
    </row>
    <row r="14" spans="1:65" x14ac:dyDescent="0.3">
      <c r="A14" s="22"/>
      <c r="B14" s="35" t="s">
        <v>7</v>
      </c>
      <c r="C14" s="137">
        <v>8.6614968294357606</v>
      </c>
      <c r="D14" s="138">
        <v>91.338503170564238</v>
      </c>
    </row>
    <row r="15" spans="1:65" x14ac:dyDescent="0.3">
      <c r="A15" s="22"/>
      <c r="B15" s="35" t="s">
        <v>8</v>
      </c>
      <c r="C15" s="137">
        <v>18.403882108395599</v>
      </c>
      <c r="D15" s="138">
        <v>81.596117891604322</v>
      </c>
    </row>
    <row r="16" spans="1:65" x14ac:dyDescent="0.3">
      <c r="A16" s="22"/>
      <c r="B16" s="35" t="s">
        <v>9</v>
      </c>
      <c r="C16" s="137">
        <v>27.183599176341559</v>
      </c>
      <c r="D16" s="138">
        <v>72.81640082365837</v>
      </c>
    </row>
    <row r="17" spans="1:4" x14ac:dyDescent="0.3">
      <c r="A17" s="22"/>
      <c r="B17" s="35" t="s">
        <v>10</v>
      </c>
      <c r="C17" s="137">
        <v>26.789308340789045</v>
      </c>
      <c r="D17" s="138">
        <v>73.21069165921088</v>
      </c>
    </row>
    <row r="18" spans="1:4" x14ac:dyDescent="0.3">
      <c r="A18" s="21"/>
      <c r="B18" s="35" t="s">
        <v>11</v>
      </c>
      <c r="C18" s="137">
        <v>9.7663391033079794</v>
      </c>
      <c r="D18" s="138">
        <v>90.233660896692314</v>
      </c>
    </row>
    <row r="19" spans="1:4" x14ac:dyDescent="0.3">
      <c r="A19" s="23" t="s">
        <v>55</v>
      </c>
      <c r="B19" s="36" t="s">
        <v>13</v>
      </c>
      <c r="C19" s="139">
        <v>13.003767507428673</v>
      </c>
      <c r="D19" s="140">
        <v>86.996232492571352</v>
      </c>
    </row>
    <row r="20" spans="1:4" x14ac:dyDescent="0.3">
      <c r="A20" s="5"/>
      <c r="B20" s="36" t="s">
        <v>14</v>
      </c>
      <c r="C20" s="139">
        <v>18.79964473272317</v>
      </c>
      <c r="D20" s="140">
        <v>81.200355267276734</v>
      </c>
    </row>
    <row r="21" spans="1:4" x14ac:dyDescent="0.3">
      <c r="A21" s="5"/>
      <c r="B21" s="36" t="s">
        <v>15</v>
      </c>
      <c r="C21" s="139">
        <v>13.860550009293332</v>
      </c>
      <c r="D21" s="140">
        <v>86.13944999070668</v>
      </c>
    </row>
    <row r="22" spans="1:4" x14ac:dyDescent="0.3">
      <c r="A22" s="19"/>
      <c r="B22" s="36" t="s">
        <v>16</v>
      </c>
      <c r="C22" s="139">
        <v>10.246027909942303</v>
      </c>
      <c r="D22" s="140">
        <v>89.753972090057673</v>
      </c>
    </row>
    <row r="23" spans="1:4" x14ac:dyDescent="0.3">
      <c r="A23" s="20" t="s">
        <v>56</v>
      </c>
      <c r="B23" s="37" t="s">
        <v>18</v>
      </c>
      <c r="C23" s="137">
        <v>16.630505931997309</v>
      </c>
      <c r="D23" s="138">
        <v>83.369494068002027</v>
      </c>
    </row>
    <row r="24" spans="1:4" x14ac:dyDescent="0.3">
      <c r="A24" s="22"/>
      <c r="B24" s="37" t="s">
        <v>19</v>
      </c>
      <c r="C24" s="137">
        <v>24.176507035032667</v>
      </c>
      <c r="D24" s="138">
        <v>75.823492964967258</v>
      </c>
    </row>
    <row r="25" spans="1:4" x14ac:dyDescent="0.3">
      <c r="A25" s="22"/>
      <c r="B25" s="37" t="s">
        <v>20</v>
      </c>
      <c r="C25" s="137">
        <v>8.2979715706689117</v>
      </c>
      <c r="D25" s="138">
        <v>91.702028429331065</v>
      </c>
    </row>
    <row r="26" spans="1:4" x14ac:dyDescent="0.3">
      <c r="A26" s="22"/>
      <c r="B26" s="37" t="s">
        <v>21</v>
      </c>
      <c r="C26" s="137">
        <v>4.4301782655833986</v>
      </c>
      <c r="D26" s="138">
        <v>95.569821734416607</v>
      </c>
    </row>
    <row r="27" spans="1:4" x14ac:dyDescent="0.3">
      <c r="A27" s="21"/>
      <c r="B27" s="37" t="s">
        <v>22</v>
      </c>
      <c r="C27" s="137">
        <v>13.561066227181326</v>
      </c>
      <c r="D27" s="138">
        <v>86.438933772818686</v>
      </c>
    </row>
    <row r="28" spans="1:4" x14ac:dyDescent="0.3">
      <c r="A28" s="23" t="s">
        <v>57</v>
      </c>
      <c r="B28" s="36" t="s">
        <v>24</v>
      </c>
      <c r="C28" s="139">
        <v>17.006472286767863</v>
      </c>
      <c r="D28" s="140">
        <v>82.993527713232339</v>
      </c>
    </row>
    <row r="29" spans="1:4" x14ac:dyDescent="0.3">
      <c r="A29" s="5"/>
      <c r="B29" s="36" t="s">
        <v>25</v>
      </c>
      <c r="C29" s="139">
        <v>18.685808708711026</v>
      </c>
      <c r="D29" s="140">
        <v>81.31419129128912</v>
      </c>
    </row>
    <row r="30" spans="1:4" x14ac:dyDescent="0.3">
      <c r="A30" s="5"/>
      <c r="B30" s="36" t="s">
        <v>26</v>
      </c>
      <c r="C30" s="139">
        <v>27.976847703950867</v>
      </c>
      <c r="D30" s="140">
        <v>72.023152296049119</v>
      </c>
    </row>
    <row r="31" spans="1:4" x14ac:dyDescent="0.3">
      <c r="A31" s="5"/>
      <c r="B31" s="36" t="s">
        <v>27</v>
      </c>
      <c r="C31" s="139">
        <v>9.454083445631424</v>
      </c>
      <c r="D31" s="140">
        <v>90.54591655436856</v>
      </c>
    </row>
    <row r="32" spans="1:4" x14ac:dyDescent="0.3">
      <c r="A32" s="19"/>
      <c r="B32" s="36" t="s">
        <v>28</v>
      </c>
      <c r="C32" s="139">
        <v>62.219826158653099</v>
      </c>
      <c r="D32" s="140">
        <v>37.780173841346901</v>
      </c>
    </row>
    <row r="33" spans="1:4" x14ac:dyDescent="0.3">
      <c r="A33" s="20" t="s">
        <v>58</v>
      </c>
      <c r="B33" s="37" t="s">
        <v>30</v>
      </c>
      <c r="C33" s="137">
        <v>8.4321789244729146</v>
      </c>
      <c r="D33" s="138">
        <v>91.567821075527092</v>
      </c>
    </row>
    <row r="34" spans="1:4" x14ac:dyDescent="0.3">
      <c r="A34" s="22"/>
      <c r="B34" s="37" t="s">
        <v>31</v>
      </c>
      <c r="C34" s="137">
        <v>22.240964339976525</v>
      </c>
      <c r="D34" s="138">
        <v>77.759035660023571</v>
      </c>
    </row>
    <row r="35" spans="1:4" x14ac:dyDescent="0.3">
      <c r="A35" s="22"/>
      <c r="B35" s="37" t="s">
        <v>32</v>
      </c>
      <c r="C35" s="137">
        <v>7.2930557338234605</v>
      </c>
      <c r="D35" s="138">
        <v>92.706944266176521</v>
      </c>
    </row>
    <row r="36" spans="1:4" x14ac:dyDescent="0.3">
      <c r="A36" s="21"/>
      <c r="B36" s="37" t="s">
        <v>33</v>
      </c>
      <c r="C36" s="137">
        <v>8.265926106711845</v>
      </c>
      <c r="D36" s="138">
        <v>91.734073893288141</v>
      </c>
    </row>
    <row r="37" spans="1:4" x14ac:dyDescent="0.3">
      <c r="A37" s="24" t="s">
        <v>34</v>
      </c>
      <c r="B37" s="36" t="s">
        <v>35</v>
      </c>
      <c r="C37" s="139">
        <v>4.1444487129603766</v>
      </c>
      <c r="D37" s="140">
        <v>95.855551287039631</v>
      </c>
    </row>
    <row r="38" spans="1:4" x14ac:dyDescent="0.3">
      <c r="A38" s="14"/>
      <c r="B38" s="36" t="s">
        <v>36</v>
      </c>
      <c r="C38" s="139">
        <v>1.8957610599066823</v>
      </c>
      <c r="D38" s="140">
        <v>98.10423894009331</v>
      </c>
    </row>
    <row r="39" spans="1:4" x14ac:dyDescent="0.3">
      <c r="A39" s="14"/>
      <c r="B39" s="36" t="s">
        <v>37</v>
      </c>
      <c r="C39" s="139">
        <v>8.8500114828165639</v>
      </c>
      <c r="D39" s="140">
        <v>91.149988517183417</v>
      </c>
    </row>
    <row r="40" spans="1:4" x14ac:dyDescent="0.3">
      <c r="A40" s="14"/>
      <c r="B40" s="36" t="s">
        <v>38</v>
      </c>
      <c r="C40" s="139">
        <v>12.754764618058356</v>
      </c>
      <c r="D40" s="140">
        <v>87.245235381941853</v>
      </c>
    </row>
    <row r="41" spans="1:4" x14ac:dyDescent="0.3">
      <c r="A41" s="14"/>
      <c r="B41" s="36" t="s">
        <v>39</v>
      </c>
      <c r="C41" s="139">
        <v>20.709076760466246</v>
      </c>
      <c r="D41" s="140">
        <v>79.290923239533726</v>
      </c>
    </row>
    <row r="42" spans="1:4" x14ac:dyDescent="0.3">
      <c r="A42" s="14"/>
      <c r="B42" s="36" t="s">
        <v>40</v>
      </c>
      <c r="C42" s="139">
        <v>28.884963612130164</v>
      </c>
      <c r="D42" s="140">
        <v>71.115036387869679</v>
      </c>
    </row>
    <row r="43" spans="1:4" x14ac:dyDescent="0.3">
      <c r="A43" s="25"/>
      <c r="B43" s="36" t="s">
        <v>41</v>
      </c>
      <c r="C43" s="139">
        <v>49.563359688465518</v>
      </c>
      <c r="D43" s="140">
        <v>50.436640311534511</v>
      </c>
    </row>
    <row r="44" spans="1:4" x14ac:dyDescent="0.3">
      <c r="A44" s="26" t="s">
        <v>42</v>
      </c>
      <c r="B44" s="37" t="s">
        <v>43</v>
      </c>
      <c r="C44" s="137">
        <v>38.8115418094999</v>
      </c>
      <c r="D44" s="138">
        <v>61.188458190500128</v>
      </c>
    </row>
    <row r="45" spans="1:4" x14ac:dyDescent="0.3">
      <c r="A45" s="26"/>
      <c r="B45" s="37" t="s">
        <v>44</v>
      </c>
      <c r="C45" s="137">
        <v>29.687930760657981</v>
      </c>
      <c r="D45" s="138">
        <v>70.312069239341938</v>
      </c>
    </row>
    <row r="46" spans="1:4" x14ac:dyDescent="0.3">
      <c r="A46" s="26"/>
      <c r="B46" s="37" t="s">
        <v>45</v>
      </c>
      <c r="C46" s="137">
        <v>15.710504186547134</v>
      </c>
      <c r="D46" s="138">
        <v>84.289495813452831</v>
      </c>
    </row>
    <row r="47" spans="1:4" x14ac:dyDescent="0.3">
      <c r="A47" s="26"/>
      <c r="B47" s="37" t="s">
        <v>46</v>
      </c>
      <c r="C47" s="137">
        <v>20.890626949904888</v>
      </c>
      <c r="D47" s="138">
        <v>79.109373050095101</v>
      </c>
    </row>
    <row r="48" spans="1:4" x14ac:dyDescent="0.3">
      <c r="A48" s="26"/>
      <c r="B48" s="37" t="s">
        <v>16</v>
      </c>
      <c r="C48" s="137">
        <v>11.968801222280028</v>
      </c>
      <c r="D48" s="138">
        <v>88.03119877771995</v>
      </c>
    </row>
    <row r="49" spans="1:4" ht="17.25" thickBot="1" x14ac:dyDescent="0.35">
      <c r="A49" s="27"/>
      <c r="B49" s="38" t="s">
        <v>47</v>
      </c>
      <c r="C49" s="141">
        <v>9.1155934922144368</v>
      </c>
      <c r="D49" s="142">
        <v>90.884406507785741</v>
      </c>
    </row>
  </sheetData>
  <mergeCells count="3">
    <mergeCell ref="A4:B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49"/>
  <sheetViews>
    <sheetView workbookViewId="0">
      <selection activeCell="G5" sqref="G5"/>
    </sheetView>
  </sheetViews>
  <sheetFormatPr defaultRowHeight="16.5" x14ac:dyDescent="0.3"/>
  <cols>
    <col min="2" max="2" width="13.625" bestFit="1" customWidth="1"/>
    <col min="3" max="5" width="23.625" customWidth="1"/>
  </cols>
  <sheetData>
    <row r="1" spans="1:65" ht="18.75" x14ac:dyDescent="0.3">
      <c r="A1" s="52" t="s">
        <v>263</v>
      </c>
    </row>
    <row r="2" spans="1:65" x14ac:dyDescent="0.3">
      <c r="A2" s="28" t="s">
        <v>463</v>
      </c>
      <c r="B2" s="1"/>
    </row>
    <row r="3" spans="1:65" ht="17.25" thickBot="1" x14ac:dyDescent="0.35">
      <c r="A3" s="55"/>
      <c r="B3" s="56"/>
      <c r="C3" s="55"/>
      <c r="D3" s="55"/>
      <c r="E3" s="57" t="s">
        <v>231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369</v>
      </c>
      <c r="D4" s="360" t="s">
        <v>370</v>
      </c>
      <c r="E4" s="358" t="s">
        <v>371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61"/>
      <c r="D5" s="361"/>
      <c r="E5" s="359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31">
        <v>81.075468231309699</v>
      </c>
      <c r="D6" s="131">
        <v>6.446307602476046</v>
      </c>
      <c r="E6" s="132">
        <v>12.478224166214181</v>
      </c>
    </row>
    <row r="7" spans="1:65" s="95" customFormat="1" ht="17.25" thickTop="1" x14ac:dyDescent="0.3">
      <c r="A7" s="97" t="s">
        <v>516</v>
      </c>
      <c r="B7" s="94" t="s">
        <v>526</v>
      </c>
      <c r="C7" s="133">
        <v>80.508852443534224</v>
      </c>
      <c r="D7" s="133" t="s">
        <v>694</v>
      </c>
      <c r="E7" s="134">
        <v>19.491147556465734</v>
      </c>
    </row>
    <row r="8" spans="1:65" s="96" customFormat="1" x14ac:dyDescent="0.3">
      <c r="A8" s="98"/>
      <c r="B8" s="8" t="s">
        <v>539</v>
      </c>
      <c r="C8" s="135">
        <v>81.184779669045639</v>
      </c>
      <c r="D8" s="135">
        <v>7.6899283545220589</v>
      </c>
      <c r="E8" s="136">
        <v>11.125291976432285</v>
      </c>
    </row>
    <row r="9" spans="1:65" x14ac:dyDescent="0.3">
      <c r="A9" s="20" t="s">
        <v>48</v>
      </c>
      <c r="B9" s="35" t="s">
        <v>49</v>
      </c>
      <c r="C9" s="137">
        <v>78.83705044522759</v>
      </c>
      <c r="D9" s="137">
        <v>8.1992560909493868</v>
      </c>
      <c r="E9" s="138">
        <v>12.963693463823018</v>
      </c>
    </row>
    <row r="10" spans="1:65" x14ac:dyDescent="0.3">
      <c r="A10" s="21"/>
      <c r="B10" s="35" t="s">
        <v>50</v>
      </c>
      <c r="C10" s="137">
        <v>84.815052163924832</v>
      </c>
      <c r="D10" s="137">
        <v>3.5177667183945536</v>
      </c>
      <c r="E10" s="138">
        <v>11.667181117680608</v>
      </c>
    </row>
    <row r="11" spans="1:65" x14ac:dyDescent="0.3">
      <c r="A11" s="5" t="s">
        <v>51</v>
      </c>
      <c r="B11" s="34" t="s">
        <v>52</v>
      </c>
      <c r="C11" s="139">
        <v>83.593124977078503</v>
      </c>
      <c r="D11" s="139">
        <v>3.4720904852990904</v>
      </c>
      <c r="E11" s="140">
        <v>12.934784537622456</v>
      </c>
    </row>
    <row r="12" spans="1:65" x14ac:dyDescent="0.3">
      <c r="A12" s="19"/>
      <c r="B12" s="34" t="s">
        <v>53</v>
      </c>
      <c r="C12" s="139">
        <v>78.194897137555415</v>
      </c>
      <c r="D12" s="139">
        <v>9.8492511803438507</v>
      </c>
      <c r="E12" s="140">
        <v>11.955851682100684</v>
      </c>
    </row>
    <row r="13" spans="1:65" x14ac:dyDescent="0.3">
      <c r="A13" s="20" t="s">
        <v>54</v>
      </c>
      <c r="B13" s="35" t="s">
        <v>6</v>
      </c>
      <c r="C13" s="137">
        <v>61.228969828948763</v>
      </c>
      <c r="D13" s="137">
        <v>38.771030171051244</v>
      </c>
      <c r="E13" s="138" t="s">
        <v>694</v>
      </c>
    </row>
    <row r="14" spans="1:65" x14ac:dyDescent="0.3">
      <c r="A14" s="22"/>
      <c r="B14" s="35" t="s">
        <v>7</v>
      </c>
      <c r="C14" s="137">
        <v>77.375527247292226</v>
      </c>
      <c r="D14" s="137">
        <v>22.624472752707774</v>
      </c>
      <c r="E14" s="138" t="s">
        <v>694</v>
      </c>
    </row>
    <row r="15" spans="1:65" x14ac:dyDescent="0.3">
      <c r="A15" s="22"/>
      <c r="B15" s="35" t="s">
        <v>8</v>
      </c>
      <c r="C15" s="137">
        <v>87.48136927990295</v>
      </c>
      <c r="D15" s="137">
        <v>4.6893853598187061</v>
      </c>
      <c r="E15" s="138">
        <v>7.829245360278354</v>
      </c>
    </row>
    <row r="16" spans="1:65" x14ac:dyDescent="0.3">
      <c r="A16" s="22"/>
      <c r="B16" s="35" t="s">
        <v>9</v>
      </c>
      <c r="C16" s="137">
        <v>80.853664178446763</v>
      </c>
      <c r="D16" s="137">
        <v>5.8417449831642827</v>
      </c>
      <c r="E16" s="138">
        <v>13.30459083838892</v>
      </c>
    </row>
    <row r="17" spans="1:5" x14ac:dyDescent="0.3">
      <c r="A17" s="22"/>
      <c r="B17" s="35" t="s">
        <v>10</v>
      </c>
      <c r="C17" s="137">
        <v>87.138947588524431</v>
      </c>
      <c r="D17" s="137">
        <v>3.2595359412579321</v>
      </c>
      <c r="E17" s="138">
        <v>9.601516470217625</v>
      </c>
    </row>
    <row r="18" spans="1:5" x14ac:dyDescent="0.3">
      <c r="A18" s="21"/>
      <c r="B18" s="35" t="s">
        <v>11</v>
      </c>
      <c r="C18" s="137">
        <v>70.0851784058774</v>
      </c>
      <c r="D18" s="137">
        <v>6.9988421622913224</v>
      </c>
      <c r="E18" s="138">
        <v>22.915979431831332</v>
      </c>
    </row>
    <row r="19" spans="1:5" x14ac:dyDescent="0.3">
      <c r="A19" s="23" t="s">
        <v>55</v>
      </c>
      <c r="B19" s="36" t="s">
        <v>13</v>
      </c>
      <c r="C19" s="139">
        <v>84.002529094660289</v>
      </c>
      <c r="D19" s="139">
        <v>2.3099845200516715</v>
      </c>
      <c r="E19" s="140">
        <v>13.687486385288032</v>
      </c>
    </row>
    <row r="20" spans="1:5" x14ac:dyDescent="0.3">
      <c r="A20" s="5"/>
      <c r="B20" s="36" t="s">
        <v>14</v>
      </c>
      <c r="C20" s="139">
        <v>81.74377170941294</v>
      </c>
      <c r="D20" s="139">
        <v>7.2826530675309673</v>
      </c>
      <c r="E20" s="140">
        <v>10.973575223056038</v>
      </c>
    </row>
    <row r="21" spans="1:5" x14ac:dyDescent="0.3">
      <c r="A21" s="5"/>
      <c r="B21" s="36" t="s">
        <v>15</v>
      </c>
      <c r="C21" s="139">
        <v>54.887505465334137</v>
      </c>
      <c r="D21" s="139" t="s">
        <v>694</v>
      </c>
      <c r="E21" s="140">
        <v>45.112494534665856</v>
      </c>
    </row>
    <row r="22" spans="1:5" x14ac:dyDescent="0.3">
      <c r="A22" s="19"/>
      <c r="B22" s="36" t="s">
        <v>16</v>
      </c>
      <c r="C22" s="139">
        <v>41.222143075200982</v>
      </c>
      <c r="D22" s="139">
        <v>58.777856924799025</v>
      </c>
      <c r="E22" s="140" t="s">
        <v>694</v>
      </c>
    </row>
    <row r="23" spans="1:5" x14ac:dyDescent="0.3">
      <c r="A23" s="20" t="s">
        <v>56</v>
      </c>
      <c r="B23" s="37" t="s">
        <v>18</v>
      </c>
      <c r="C23" s="137">
        <v>80.579280730034469</v>
      </c>
      <c r="D23" s="137">
        <v>7.1668061939623948</v>
      </c>
      <c r="E23" s="138">
        <v>12.253913076003061</v>
      </c>
    </row>
    <row r="24" spans="1:5" x14ac:dyDescent="0.3">
      <c r="A24" s="22"/>
      <c r="B24" s="37" t="s">
        <v>19</v>
      </c>
      <c r="C24" s="137">
        <v>81.059606875567425</v>
      </c>
      <c r="D24" s="137">
        <v>5.9282301931131673</v>
      </c>
      <c r="E24" s="138">
        <v>13.012162931319414</v>
      </c>
    </row>
    <row r="25" spans="1:5" x14ac:dyDescent="0.3">
      <c r="A25" s="22"/>
      <c r="B25" s="37" t="s">
        <v>20</v>
      </c>
      <c r="C25" s="137">
        <v>78.811428375783649</v>
      </c>
      <c r="D25" s="137" t="s">
        <v>694</v>
      </c>
      <c r="E25" s="138">
        <v>21.188571624216358</v>
      </c>
    </row>
    <row r="26" spans="1:5" x14ac:dyDescent="0.3">
      <c r="A26" s="22"/>
      <c r="B26" s="37" t="s">
        <v>21</v>
      </c>
      <c r="C26" s="137">
        <v>100</v>
      </c>
      <c r="D26" s="137" t="s">
        <v>694</v>
      </c>
      <c r="E26" s="138" t="s">
        <v>694</v>
      </c>
    </row>
    <row r="27" spans="1:5" x14ac:dyDescent="0.3">
      <c r="A27" s="21"/>
      <c r="B27" s="37" t="s">
        <v>22</v>
      </c>
      <c r="C27" s="137">
        <v>100</v>
      </c>
      <c r="D27" s="137" t="s">
        <v>694</v>
      </c>
      <c r="E27" s="138" t="s">
        <v>694</v>
      </c>
    </row>
    <row r="28" spans="1:5" x14ac:dyDescent="0.3">
      <c r="A28" s="23" t="s">
        <v>57</v>
      </c>
      <c r="B28" s="36" t="s">
        <v>24</v>
      </c>
      <c r="C28" s="139">
        <v>81.714694888063249</v>
      </c>
      <c r="D28" s="139">
        <v>6.5700981825036715</v>
      </c>
      <c r="E28" s="140">
        <v>11.715206929433048</v>
      </c>
    </row>
    <row r="29" spans="1:5" x14ac:dyDescent="0.3">
      <c r="A29" s="5"/>
      <c r="B29" s="36" t="s">
        <v>25</v>
      </c>
      <c r="C29" s="139">
        <v>82.545827767595853</v>
      </c>
      <c r="D29" s="139">
        <v>3.6863910068392074</v>
      </c>
      <c r="E29" s="140">
        <v>13.767781225564921</v>
      </c>
    </row>
    <row r="30" spans="1:5" x14ac:dyDescent="0.3">
      <c r="A30" s="5"/>
      <c r="B30" s="36" t="s">
        <v>26</v>
      </c>
      <c r="C30" s="139">
        <v>82.226026485102736</v>
      </c>
      <c r="D30" s="139" t="s">
        <v>694</v>
      </c>
      <c r="E30" s="140">
        <v>17.773973514897268</v>
      </c>
    </row>
    <row r="31" spans="1:5" x14ac:dyDescent="0.3">
      <c r="A31" s="5"/>
      <c r="B31" s="36" t="s">
        <v>27</v>
      </c>
      <c r="C31" s="139">
        <v>71.324478546894298</v>
      </c>
      <c r="D31" s="139">
        <v>21.798055849489774</v>
      </c>
      <c r="E31" s="140">
        <v>6.8774656036159412</v>
      </c>
    </row>
    <row r="32" spans="1:5" x14ac:dyDescent="0.3">
      <c r="A32" s="19"/>
      <c r="B32" s="36" t="s">
        <v>28</v>
      </c>
      <c r="C32" s="139">
        <v>100</v>
      </c>
      <c r="D32" s="139" t="s">
        <v>694</v>
      </c>
      <c r="E32" s="140" t="s">
        <v>694</v>
      </c>
    </row>
    <row r="33" spans="1:5" x14ac:dyDescent="0.3">
      <c r="A33" s="20" t="s">
        <v>58</v>
      </c>
      <c r="B33" s="37" t="s">
        <v>30</v>
      </c>
      <c r="C33" s="137">
        <v>81.893558251059957</v>
      </c>
      <c r="D33" s="137">
        <v>18.10644174894006</v>
      </c>
      <c r="E33" s="138" t="s">
        <v>694</v>
      </c>
    </row>
    <row r="34" spans="1:5" x14ac:dyDescent="0.3">
      <c r="A34" s="22"/>
      <c r="B34" s="37" t="s">
        <v>31</v>
      </c>
      <c r="C34" s="137">
        <v>81.567646999241148</v>
      </c>
      <c r="D34" s="137">
        <v>3.9270545931189464</v>
      </c>
      <c r="E34" s="138">
        <v>14.505298407639851</v>
      </c>
    </row>
    <row r="35" spans="1:5" x14ac:dyDescent="0.3">
      <c r="A35" s="22"/>
      <c r="B35" s="37" t="s">
        <v>32</v>
      </c>
      <c r="C35" s="137">
        <v>57.609259188674969</v>
      </c>
      <c r="D35" s="137">
        <v>22.071964583421721</v>
      </c>
      <c r="E35" s="138">
        <v>20.318776227903285</v>
      </c>
    </row>
    <row r="36" spans="1:5" x14ac:dyDescent="0.3">
      <c r="A36" s="21"/>
      <c r="B36" s="37" t="s">
        <v>33</v>
      </c>
      <c r="C36" s="137">
        <v>92.161023523561852</v>
      </c>
      <c r="D36" s="137">
        <v>7.8389764764381598</v>
      </c>
      <c r="E36" s="138" t="s">
        <v>694</v>
      </c>
    </row>
    <row r="37" spans="1:5" x14ac:dyDescent="0.3">
      <c r="A37" s="24" t="s">
        <v>34</v>
      </c>
      <c r="B37" s="36" t="s">
        <v>35</v>
      </c>
      <c r="C37" s="139">
        <v>100</v>
      </c>
      <c r="D37" s="139" t="s">
        <v>694</v>
      </c>
      <c r="E37" s="140" t="s">
        <v>694</v>
      </c>
    </row>
    <row r="38" spans="1:5" x14ac:dyDescent="0.3">
      <c r="A38" s="14"/>
      <c r="B38" s="36" t="s">
        <v>36</v>
      </c>
      <c r="C38" s="139">
        <v>100</v>
      </c>
      <c r="D38" s="139" t="s">
        <v>694</v>
      </c>
      <c r="E38" s="140" t="s">
        <v>694</v>
      </c>
    </row>
    <row r="39" spans="1:5" x14ac:dyDescent="0.3">
      <c r="A39" s="14"/>
      <c r="B39" s="36" t="s">
        <v>37</v>
      </c>
      <c r="C39" s="139">
        <v>50.510456554656699</v>
      </c>
      <c r="D39" s="139">
        <v>25.674703102421834</v>
      </c>
      <c r="E39" s="140">
        <v>23.81484034292151</v>
      </c>
    </row>
    <row r="40" spans="1:5" x14ac:dyDescent="0.3">
      <c r="A40" s="14"/>
      <c r="B40" s="36" t="s">
        <v>38</v>
      </c>
      <c r="C40" s="139">
        <v>80.1977815886804</v>
      </c>
      <c r="D40" s="139">
        <v>5.5678860549543332</v>
      </c>
      <c r="E40" s="140">
        <v>14.234332356365199</v>
      </c>
    </row>
    <row r="41" spans="1:5" x14ac:dyDescent="0.3">
      <c r="A41" s="14"/>
      <c r="B41" s="36" t="s">
        <v>39</v>
      </c>
      <c r="C41" s="139">
        <v>85.773180190215243</v>
      </c>
      <c r="D41" s="139">
        <v>6.3958389832521654</v>
      </c>
      <c r="E41" s="140">
        <v>7.8309808265326319</v>
      </c>
    </row>
    <row r="42" spans="1:5" x14ac:dyDescent="0.3">
      <c r="A42" s="14"/>
      <c r="B42" s="36" t="s">
        <v>40</v>
      </c>
      <c r="C42" s="139">
        <v>82.528796527009277</v>
      </c>
      <c r="D42" s="139">
        <v>4.8888669558436364</v>
      </c>
      <c r="E42" s="140">
        <v>12.582336517147064</v>
      </c>
    </row>
    <row r="43" spans="1:5" x14ac:dyDescent="0.3">
      <c r="A43" s="25"/>
      <c r="B43" s="36" t="s">
        <v>41</v>
      </c>
      <c r="C43" s="139">
        <v>85.718215390048982</v>
      </c>
      <c r="D43" s="139">
        <v>4.1422403892058588</v>
      </c>
      <c r="E43" s="140">
        <v>10.139544220745163</v>
      </c>
    </row>
    <row r="44" spans="1:5" x14ac:dyDescent="0.3">
      <c r="A44" s="26" t="s">
        <v>42</v>
      </c>
      <c r="B44" s="37" t="s">
        <v>43</v>
      </c>
      <c r="C44" s="137">
        <v>86.262479493084399</v>
      </c>
      <c r="D44" s="137">
        <v>5.0947577358059162</v>
      </c>
      <c r="E44" s="138">
        <v>8.6427627711096839</v>
      </c>
    </row>
    <row r="45" spans="1:5" x14ac:dyDescent="0.3">
      <c r="A45" s="26"/>
      <c r="B45" s="37" t="s">
        <v>44</v>
      </c>
      <c r="C45" s="137">
        <v>82.148764249942815</v>
      </c>
      <c r="D45" s="137">
        <v>5.9291699588833149</v>
      </c>
      <c r="E45" s="138">
        <v>11.92206579117388</v>
      </c>
    </row>
    <row r="46" spans="1:5" x14ac:dyDescent="0.3">
      <c r="A46" s="26"/>
      <c r="B46" s="37" t="s">
        <v>45</v>
      </c>
      <c r="C46" s="137">
        <v>76.767790516696664</v>
      </c>
      <c r="D46" s="137">
        <v>4.9723285913502799</v>
      </c>
      <c r="E46" s="138">
        <v>18.259880891953056</v>
      </c>
    </row>
    <row r="47" spans="1:5" x14ac:dyDescent="0.3">
      <c r="A47" s="26"/>
      <c r="B47" s="37" t="s">
        <v>46</v>
      </c>
      <c r="C47" s="137">
        <v>77.604609807946204</v>
      </c>
      <c r="D47" s="137" t="s">
        <v>694</v>
      </c>
      <c r="E47" s="138">
        <v>22.395390192053789</v>
      </c>
    </row>
    <row r="48" spans="1:5" x14ac:dyDescent="0.3">
      <c r="A48" s="26"/>
      <c r="B48" s="37" t="s">
        <v>16</v>
      </c>
      <c r="C48" s="137">
        <v>85.171412339000113</v>
      </c>
      <c r="D48" s="137">
        <v>6.2153291411386666</v>
      </c>
      <c r="E48" s="138">
        <v>8.613258519861267</v>
      </c>
    </row>
    <row r="49" spans="1:5" ht="17.25" thickBot="1" x14ac:dyDescent="0.35">
      <c r="A49" s="27"/>
      <c r="B49" s="38" t="s">
        <v>47</v>
      </c>
      <c r="C49" s="141">
        <v>73.036623344980029</v>
      </c>
      <c r="D49" s="141">
        <v>10.923160362061061</v>
      </c>
      <c r="E49" s="142">
        <v>16.040216292958917</v>
      </c>
    </row>
  </sheetData>
  <mergeCells count="4">
    <mergeCell ref="A4:B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49"/>
  <sheetViews>
    <sheetView workbookViewId="0">
      <selection activeCell="P5" sqref="P5"/>
    </sheetView>
  </sheetViews>
  <sheetFormatPr defaultRowHeight="16.5" x14ac:dyDescent="0.3"/>
  <cols>
    <col min="2" max="2" width="13.75" customWidth="1"/>
    <col min="3" max="14" width="12" customWidth="1"/>
  </cols>
  <sheetData>
    <row r="1" spans="1:65" ht="18.75" x14ac:dyDescent="0.3">
      <c r="A1" s="52" t="s">
        <v>263</v>
      </c>
    </row>
    <row r="2" spans="1:65" x14ac:dyDescent="0.3">
      <c r="A2" s="28" t="s">
        <v>464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9" t="s">
        <v>257</v>
      </c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9" t="s">
        <v>88</v>
      </c>
      <c r="D4" s="397"/>
      <c r="E4" s="369" t="s">
        <v>89</v>
      </c>
      <c r="F4" s="397"/>
      <c r="G4" s="369" t="s">
        <v>90</v>
      </c>
      <c r="H4" s="397"/>
      <c r="I4" s="369" t="s">
        <v>91</v>
      </c>
      <c r="J4" s="397"/>
      <c r="K4" s="369" t="s">
        <v>92</v>
      </c>
      <c r="L4" s="397"/>
      <c r="M4" s="369" t="s">
        <v>83</v>
      </c>
      <c r="N4" s="398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65" t="s">
        <v>94</v>
      </c>
      <c r="D5" s="65" t="s">
        <v>96</v>
      </c>
      <c r="E5" s="65" t="s">
        <v>93</v>
      </c>
      <c r="F5" s="65" t="s">
        <v>95</v>
      </c>
      <c r="G5" s="65" t="s">
        <v>93</v>
      </c>
      <c r="H5" s="65" t="s">
        <v>95</v>
      </c>
      <c r="I5" s="65" t="s">
        <v>93</v>
      </c>
      <c r="J5" s="65" t="s">
        <v>95</v>
      </c>
      <c r="K5" s="65" t="s">
        <v>93</v>
      </c>
      <c r="L5" s="65" t="s">
        <v>95</v>
      </c>
      <c r="M5" s="65" t="s">
        <v>93</v>
      </c>
      <c r="N5" s="77" t="s">
        <v>95</v>
      </c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290">
        <v>0.80202138490834718</v>
      </c>
      <c r="D6" s="290">
        <v>4.2608854990561911</v>
      </c>
      <c r="E6" s="290">
        <v>0.5274006950695409</v>
      </c>
      <c r="F6" s="290">
        <v>1.140448695633848</v>
      </c>
      <c r="G6" s="290">
        <v>3.3627351442540689</v>
      </c>
      <c r="H6" s="290">
        <v>10.818224643493078</v>
      </c>
      <c r="I6" s="290">
        <v>2.9959073711692397</v>
      </c>
      <c r="J6" s="290">
        <v>25.510384737348904</v>
      </c>
      <c r="K6" s="290">
        <v>1.4318242956902538</v>
      </c>
      <c r="L6" s="290">
        <v>5.2400093147139559</v>
      </c>
      <c r="M6" s="290">
        <v>0.37411847098462414</v>
      </c>
      <c r="N6" s="291">
        <v>3.8815357316270482</v>
      </c>
    </row>
    <row r="7" spans="1:65" s="95" customFormat="1" ht="17.25" thickTop="1" x14ac:dyDescent="0.3">
      <c r="A7" s="97" t="s">
        <v>514</v>
      </c>
      <c r="B7" s="94" t="s">
        <v>526</v>
      </c>
      <c r="C7" s="292">
        <v>0.2877002758010212</v>
      </c>
      <c r="D7" s="292">
        <v>1.7382110179672214</v>
      </c>
      <c r="E7" s="292">
        <v>1.0857254034883697</v>
      </c>
      <c r="F7" s="292">
        <v>2.8646351046758318</v>
      </c>
      <c r="G7" s="292">
        <v>3.6806817576910453</v>
      </c>
      <c r="H7" s="292">
        <v>20.685823658243873</v>
      </c>
      <c r="I7" s="292">
        <v>2.4219842019867341</v>
      </c>
      <c r="J7" s="292">
        <v>18.842962504126572</v>
      </c>
      <c r="K7" s="292">
        <v>0.73437390093144506</v>
      </c>
      <c r="L7" s="292">
        <v>2.4717790386505496</v>
      </c>
      <c r="M7" s="292">
        <v>0.27905006458555554</v>
      </c>
      <c r="N7" s="293">
        <v>18.916332928458402</v>
      </c>
    </row>
    <row r="8" spans="1:65" s="96" customFormat="1" x14ac:dyDescent="0.3">
      <c r="A8" s="98"/>
      <c r="B8" s="8" t="s">
        <v>538</v>
      </c>
      <c r="C8" s="294">
        <v>0.90165983423722362</v>
      </c>
      <c r="D8" s="294">
        <v>4.7475595035877332</v>
      </c>
      <c r="E8" s="294">
        <v>0.41968877119191078</v>
      </c>
      <c r="F8" s="294">
        <v>0.80781889716492428</v>
      </c>
      <c r="G8" s="294">
        <v>3.3013969285038494</v>
      </c>
      <c r="H8" s="294">
        <v>8.9145688354923305</v>
      </c>
      <c r="I8" s="294">
        <v>3.1066285478939162</v>
      </c>
      <c r="J8" s="294">
        <v>26.796662892723194</v>
      </c>
      <c r="K8" s="294">
        <v>1.5663763273233053</v>
      </c>
      <c r="L8" s="294">
        <v>5.7740559085240601</v>
      </c>
      <c r="M8" s="294">
        <v>0.39245905451750002</v>
      </c>
      <c r="N8" s="295">
        <v>0.98102478027237572</v>
      </c>
    </row>
    <row r="9" spans="1:65" x14ac:dyDescent="0.3">
      <c r="A9" s="20" t="s">
        <v>48</v>
      </c>
      <c r="B9" s="35" t="s">
        <v>49</v>
      </c>
      <c r="C9" s="296">
        <v>0.85212086167658463</v>
      </c>
      <c r="D9" s="296">
        <v>5.0273717012242969</v>
      </c>
      <c r="E9" s="296">
        <v>0.44530642413870802</v>
      </c>
      <c r="F9" s="296">
        <v>1.2032556831084702</v>
      </c>
      <c r="G9" s="296">
        <v>3.0078115016398361</v>
      </c>
      <c r="H9" s="296">
        <v>10.592219214649214</v>
      </c>
      <c r="I9" s="296">
        <v>2.7542987098094653</v>
      </c>
      <c r="J9" s="296">
        <v>32.51985111697568</v>
      </c>
      <c r="K9" s="296">
        <v>1.6870291765073304</v>
      </c>
      <c r="L9" s="296">
        <v>4.6350877865933704</v>
      </c>
      <c r="M9" s="296">
        <v>0.44743857488359706</v>
      </c>
      <c r="N9" s="297">
        <v>1.7154707533049203</v>
      </c>
    </row>
    <row r="10" spans="1:65" x14ac:dyDescent="0.3">
      <c r="A10" s="21"/>
      <c r="B10" s="35" t="s">
        <v>50</v>
      </c>
      <c r="C10" s="296">
        <v>0.71879126982414676</v>
      </c>
      <c r="D10" s="296">
        <v>2.9803651672302469</v>
      </c>
      <c r="E10" s="296">
        <v>0.66455043469434449</v>
      </c>
      <c r="F10" s="296">
        <v>1.0355210084628383</v>
      </c>
      <c r="G10" s="296">
        <v>3.9556837705015857</v>
      </c>
      <c r="H10" s="296">
        <v>11.19579771123907</v>
      </c>
      <c r="I10" s="296">
        <v>3.3995477789695436</v>
      </c>
      <c r="J10" s="296">
        <v>13.800109733084831</v>
      </c>
      <c r="K10" s="296">
        <v>1.0054695384316117</v>
      </c>
      <c r="L10" s="296">
        <v>6.2506136983630487</v>
      </c>
      <c r="M10" s="296">
        <v>0.25162718084965335</v>
      </c>
      <c r="N10" s="297">
        <v>7.5002443749814205</v>
      </c>
    </row>
    <row r="11" spans="1:65" x14ac:dyDescent="0.3">
      <c r="A11" s="5" t="s">
        <v>51</v>
      </c>
      <c r="B11" s="34" t="s">
        <v>52</v>
      </c>
      <c r="C11" s="298">
        <v>0.92295858107024054</v>
      </c>
      <c r="D11" s="298">
        <v>5.5386391124699399</v>
      </c>
      <c r="E11" s="298">
        <v>0.53895141449757933</v>
      </c>
      <c r="F11" s="298">
        <v>1.4664297547256406</v>
      </c>
      <c r="G11" s="298">
        <v>3.8627752092352701</v>
      </c>
      <c r="H11" s="298">
        <v>12.222657162298438</v>
      </c>
      <c r="I11" s="298">
        <v>3.0324460976683718</v>
      </c>
      <c r="J11" s="298">
        <v>37.427713983025306</v>
      </c>
      <c r="K11" s="298">
        <v>1.9604436887259198</v>
      </c>
      <c r="L11" s="298">
        <v>6.4549952646881641</v>
      </c>
      <c r="M11" s="298">
        <v>0.48202306240468296</v>
      </c>
      <c r="N11" s="299">
        <v>1.5752298597401646</v>
      </c>
    </row>
    <row r="12" spans="1:65" x14ac:dyDescent="0.3">
      <c r="A12" s="19"/>
      <c r="B12" s="34" t="s">
        <v>53</v>
      </c>
      <c r="C12" s="298">
        <v>0.66260593007187096</v>
      </c>
      <c r="D12" s="298">
        <v>2.7989466823665734</v>
      </c>
      <c r="E12" s="298">
        <v>0.51418496637563194</v>
      </c>
      <c r="F12" s="298">
        <v>0.767478227157804</v>
      </c>
      <c r="G12" s="298">
        <v>2.7906154701465287</v>
      </c>
      <c r="H12" s="298">
        <v>9.2113464526521387</v>
      </c>
      <c r="I12" s="298">
        <v>2.9541016724643305</v>
      </c>
      <c r="J12" s="298">
        <v>11.87520027562967</v>
      </c>
      <c r="K12" s="298">
        <v>0.82700565004460047</v>
      </c>
      <c r="L12" s="298">
        <v>3.8498859737560158</v>
      </c>
      <c r="M12" s="298">
        <v>0.25065968437664909</v>
      </c>
      <c r="N12" s="299">
        <v>6.5202902159619205</v>
      </c>
    </row>
    <row r="13" spans="1:65" x14ac:dyDescent="0.3">
      <c r="A13" s="20" t="s">
        <v>54</v>
      </c>
      <c r="B13" s="35" t="s">
        <v>6</v>
      </c>
      <c r="C13" s="296">
        <v>0</v>
      </c>
      <c r="D13" s="296">
        <v>0</v>
      </c>
      <c r="E13" s="296">
        <v>0</v>
      </c>
      <c r="F13" s="296">
        <v>0</v>
      </c>
      <c r="G13" s="296">
        <v>7.3474763794738518</v>
      </c>
      <c r="H13" s="296">
        <v>22.042429138421554</v>
      </c>
      <c r="I13" s="296">
        <v>0</v>
      </c>
      <c r="J13" s="296">
        <v>0</v>
      </c>
      <c r="K13" s="296">
        <v>0</v>
      </c>
      <c r="L13" s="296">
        <v>0</v>
      </c>
      <c r="M13" s="296">
        <v>0.77542060342102481</v>
      </c>
      <c r="N13" s="297">
        <v>1.1631309051315371</v>
      </c>
    </row>
    <row r="14" spans="1:65" x14ac:dyDescent="0.3">
      <c r="A14" s="22"/>
      <c r="B14" s="35" t="s">
        <v>7</v>
      </c>
      <c r="C14" s="296">
        <v>0</v>
      </c>
      <c r="D14" s="296">
        <v>0</v>
      </c>
      <c r="E14" s="296">
        <v>0.24036117764259526</v>
      </c>
      <c r="F14" s="296">
        <v>0.48072235528519053</v>
      </c>
      <c r="G14" s="296">
        <v>0.83155641281078441</v>
      </c>
      <c r="H14" s="296">
        <v>11.806545284978487</v>
      </c>
      <c r="I14" s="296">
        <v>0.3448356260200513</v>
      </c>
      <c r="J14" s="296">
        <v>1.1494520867335043</v>
      </c>
      <c r="K14" s="296">
        <v>1.8957163144619429</v>
      </c>
      <c r="L14" s="296">
        <v>7.2963818648127354</v>
      </c>
      <c r="M14" s="296">
        <v>0.25454121537124569</v>
      </c>
      <c r="N14" s="297">
        <v>0.98622268382119171</v>
      </c>
    </row>
    <row r="15" spans="1:65" x14ac:dyDescent="0.3">
      <c r="A15" s="22"/>
      <c r="B15" s="35" t="s">
        <v>8</v>
      </c>
      <c r="C15" s="296">
        <v>0.2506917245749577</v>
      </c>
      <c r="D15" s="296">
        <v>0.87830779408929205</v>
      </c>
      <c r="E15" s="296">
        <v>1.2060428838755113</v>
      </c>
      <c r="F15" s="296">
        <v>1.9873718690382642</v>
      </c>
      <c r="G15" s="296">
        <v>5.254592536231546</v>
      </c>
      <c r="H15" s="296">
        <v>12.087151065299276</v>
      </c>
      <c r="I15" s="296">
        <v>2.7527816129743345</v>
      </c>
      <c r="J15" s="296">
        <v>27.003132094671557</v>
      </c>
      <c r="K15" s="296">
        <v>2.4439415814204621</v>
      </c>
      <c r="L15" s="296">
        <v>11.246409201313904</v>
      </c>
      <c r="M15" s="296">
        <v>0.11767801303393763</v>
      </c>
      <c r="N15" s="297">
        <v>1.1767801303393763</v>
      </c>
    </row>
    <row r="16" spans="1:65" x14ac:dyDescent="0.3">
      <c r="A16" s="22"/>
      <c r="B16" s="35" t="s">
        <v>9</v>
      </c>
      <c r="C16" s="296">
        <v>0.99809881719043447</v>
      </c>
      <c r="D16" s="296">
        <v>6.6766873775376894</v>
      </c>
      <c r="E16" s="296">
        <v>0.59290762287116816</v>
      </c>
      <c r="F16" s="296">
        <v>1.5079559043467237</v>
      </c>
      <c r="G16" s="296">
        <v>3.4953589089501071</v>
      </c>
      <c r="H16" s="296">
        <v>14.171550721588494</v>
      </c>
      <c r="I16" s="296">
        <v>2.394722353733135</v>
      </c>
      <c r="J16" s="296">
        <v>22.857882841447186</v>
      </c>
      <c r="K16" s="296">
        <v>1.3424989410717323</v>
      </c>
      <c r="L16" s="296">
        <v>3.9391073698998724</v>
      </c>
      <c r="M16" s="296">
        <v>0.12056451410454982</v>
      </c>
      <c r="N16" s="297">
        <v>0.3166949402901133</v>
      </c>
    </row>
    <row r="17" spans="1:14" x14ac:dyDescent="0.3">
      <c r="A17" s="22"/>
      <c r="B17" s="35" t="s">
        <v>10</v>
      </c>
      <c r="C17" s="296">
        <v>1.0153136263781171</v>
      </c>
      <c r="D17" s="296">
        <v>4.314892142996392</v>
      </c>
      <c r="E17" s="296">
        <v>0.20521137252423444</v>
      </c>
      <c r="F17" s="296">
        <v>0.68082483639786207</v>
      </c>
      <c r="G17" s="296">
        <v>3.58838087616948</v>
      </c>
      <c r="H17" s="296">
        <v>6.5537382777390674</v>
      </c>
      <c r="I17" s="296">
        <v>3.8956067152347882</v>
      </c>
      <c r="J17" s="296">
        <v>38.005524698181098</v>
      </c>
      <c r="K17" s="296">
        <v>1.5372030118933313</v>
      </c>
      <c r="L17" s="296">
        <v>6.1252966166244773</v>
      </c>
      <c r="M17" s="296">
        <v>0.78452042308057557</v>
      </c>
      <c r="N17" s="297">
        <v>2.0298156633170783</v>
      </c>
    </row>
    <row r="18" spans="1:14" x14ac:dyDescent="0.3">
      <c r="A18" s="21"/>
      <c r="B18" s="35" t="s">
        <v>11</v>
      </c>
      <c r="C18" s="296">
        <v>0.80974251782380569</v>
      </c>
      <c r="D18" s="296">
        <v>4.3249584447068772</v>
      </c>
      <c r="E18" s="296">
        <v>0.63255145946131974</v>
      </c>
      <c r="F18" s="296">
        <v>1.0739864809896351</v>
      </c>
      <c r="G18" s="296">
        <v>2.1830332748115771</v>
      </c>
      <c r="H18" s="296">
        <v>11.138474004363394</v>
      </c>
      <c r="I18" s="296">
        <v>3.500582143173502</v>
      </c>
      <c r="J18" s="296">
        <v>17.1339643615946</v>
      </c>
      <c r="K18" s="296">
        <v>0.71207025537978252</v>
      </c>
      <c r="L18" s="296">
        <v>1.6705184735091585</v>
      </c>
      <c r="M18" s="296">
        <v>0.25853566783699672</v>
      </c>
      <c r="N18" s="297">
        <v>14.395685083686143</v>
      </c>
    </row>
    <row r="19" spans="1:14" x14ac:dyDescent="0.3">
      <c r="A19" s="23" t="s">
        <v>55</v>
      </c>
      <c r="B19" s="36" t="s">
        <v>13</v>
      </c>
      <c r="C19" s="298">
        <v>1.0507653604385414</v>
      </c>
      <c r="D19" s="298">
        <v>4.414956691372141</v>
      </c>
      <c r="E19" s="298">
        <v>0.42538762054087109</v>
      </c>
      <c r="F19" s="298">
        <v>0.54569415440633751</v>
      </c>
      <c r="G19" s="298">
        <v>3.4797470959955259</v>
      </c>
      <c r="H19" s="298">
        <v>18.484779233686112</v>
      </c>
      <c r="I19" s="298">
        <v>1.7498426204959445</v>
      </c>
      <c r="J19" s="298">
        <v>21.431232839663359</v>
      </c>
      <c r="K19" s="298">
        <v>0.79923035557684341</v>
      </c>
      <c r="L19" s="298">
        <v>2.7841314440298093</v>
      </c>
      <c r="M19" s="298">
        <v>0.28817140299510624</v>
      </c>
      <c r="N19" s="299">
        <v>12.227162203475535</v>
      </c>
    </row>
    <row r="20" spans="1:14" x14ac:dyDescent="0.3">
      <c r="A20" s="5"/>
      <c r="B20" s="36" t="s">
        <v>14</v>
      </c>
      <c r="C20" s="298">
        <v>0.73657685747384094</v>
      </c>
      <c r="D20" s="298">
        <v>4.3071549431564966</v>
      </c>
      <c r="E20" s="298">
        <v>0.51218958099641021</v>
      </c>
      <c r="F20" s="298">
        <v>1.0105263662984778</v>
      </c>
      <c r="G20" s="298">
        <v>3.469509796107682</v>
      </c>
      <c r="H20" s="298">
        <v>8.8008902805133147</v>
      </c>
      <c r="I20" s="298">
        <v>3.1224849300654673</v>
      </c>
      <c r="J20" s="298">
        <v>22.551714184767384</v>
      </c>
      <c r="K20" s="298">
        <v>1.7228945433911449</v>
      </c>
      <c r="L20" s="298">
        <v>6.3524890878019535</v>
      </c>
      <c r="M20" s="298">
        <v>0.39402714295664359</v>
      </c>
      <c r="N20" s="299">
        <v>1.0438875727953563</v>
      </c>
    </row>
    <row r="21" spans="1:14" x14ac:dyDescent="0.3">
      <c r="A21" s="5"/>
      <c r="B21" s="36" t="s">
        <v>15</v>
      </c>
      <c r="C21" s="298">
        <v>0.68905746560735426</v>
      </c>
      <c r="D21" s="298">
        <v>3.4452873280367706</v>
      </c>
      <c r="E21" s="298">
        <v>1.9828728132637152</v>
      </c>
      <c r="F21" s="298">
        <v>9.9143640663185764</v>
      </c>
      <c r="G21" s="298">
        <v>0.98219705010055347</v>
      </c>
      <c r="H21" s="298">
        <v>0.98219705010055347</v>
      </c>
      <c r="I21" s="298">
        <v>3.180004323225583</v>
      </c>
      <c r="J21" s="298">
        <v>32.358947465345757</v>
      </c>
      <c r="K21" s="298">
        <v>0</v>
      </c>
      <c r="L21" s="298">
        <v>0</v>
      </c>
      <c r="M21" s="298">
        <v>0.51679309920551564</v>
      </c>
      <c r="N21" s="299">
        <v>5.1679309920551564</v>
      </c>
    </row>
    <row r="22" spans="1:14" x14ac:dyDescent="0.3">
      <c r="A22" s="19"/>
      <c r="B22" s="36" t="s">
        <v>16</v>
      </c>
      <c r="C22" s="298">
        <v>0</v>
      </c>
      <c r="D22" s="298">
        <v>0</v>
      </c>
      <c r="E22" s="298">
        <v>0</v>
      </c>
      <c r="F22" s="298">
        <v>0</v>
      </c>
      <c r="G22" s="298">
        <v>0</v>
      </c>
      <c r="H22" s="298">
        <v>0</v>
      </c>
      <c r="I22" s="298">
        <v>21.435514399104505</v>
      </c>
      <c r="J22" s="298">
        <v>288.55500152640678</v>
      </c>
      <c r="K22" s="298">
        <v>0</v>
      </c>
      <c r="L22" s="298">
        <v>0</v>
      </c>
      <c r="M22" s="298">
        <v>0.58777856924799032</v>
      </c>
      <c r="N22" s="299">
        <v>2.9388928462399515</v>
      </c>
    </row>
    <row r="23" spans="1:14" x14ac:dyDescent="0.3">
      <c r="A23" s="20" t="s">
        <v>56</v>
      </c>
      <c r="B23" s="37" t="s">
        <v>18</v>
      </c>
      <c r="C23" s="296">
        <v>1.0229778587034637</v>
      </c>
      <c r="D23" s="296">
        <v>5.1714456212486475</v>
      </c>
      <c r="E23" s="296">
        <v>0.25800361957459145</v>
      </c>
      <c r="F23" s="296">
        <v>0.42776955731914684</v>
      </c>
      <c r="G23" s="296">
        <v>3.4582884589789069</v>
      </c>
      <c r="H23" s="296">
        <v>10.715662673691879</v>
      </c>
      <c r="I23" s="296">
        <v>2.7682297716626256</v>
      </c>
      <c r="J23" s="296">
        <v>17.223304832832643</v>
      </c>
      <c r="K23" s="296">
        <v>1.592751563013769</v>
      </c>
      <c r="L23" s="296">
        <v>6.5560562962537228</v>
      </c>
      <c r="M23" s="296">
        <v>0.38378131465483961</v>
      </c>
      <c r="N23" s="297">
        <v>4.9218404507625371</v>
      </c>
    </row>
    <row r="24" spans="1:14" x14ac:dyDescent="0.3">
      <c r="A24" s="22"/>
      <c r="B24" s="37" t="s">
        <v>19</v>
      </c>
      <c r="C24" s="296">
        <v>0.23351719313364608</v>
      </c>
      <c r="D24" s="296">
        <v>2.0914329684854129</v>
      </c>
      <c r="E24" s="296">
        <v>0.77058529672018372</v>
      </c>
      <c r="F24" s="296">
        <v>1.9609887976670199</v>
      </c>
      <c r="G24" s="296">
        <v>3.6012339102071316</v>
      </c>
      <c r="H24" s="296">
        <v>12.465948328887091</v>
      </c>
      <c r="I24" s="296">
        <v>4.0394586391882408</v>
      </c>
      <c r="J24" s="296">
        <v>48.29651463447847</v>
      </c>
      <c r="K24" s="296">
        <v>1.2953052313791049</v>
      </c>
      <c r="L24" s="296">
        <v>2.4281966489340499</v>
      </c>
      <c r="M24" s="296">
        <v>0.20599244759618571</v>
      </c>
      <c r="N24" s="297">
        <v>0.79791628462641728</v>
      </c>
    </row>
    <row r="25" spans="1:14" x14ac:dyDescent="0.3">
      <c r="A25" s="22"/>
      <c r="B25" s="37" t="s">
        <v>20</v>
      </c>
      <c r="C25" s="296">
        <v>0.51069890581444533</v>
      </c>
      <c r="D25" s="296">
        <v>2.553494529072228</v>
      </c>
      <c r="E25" s="296">
        <v>1.7958425740244912</v>
      </c>
      <c r="F25" s="296">
        <v>5.0208024439620367</v>
      </c>
      <c r="G25" s="296">
        <v>0.34224976140192542</v>
      </c>
      <c r="H25" s="296">
        <v>1.4586158376439706</v>
      </c>
      <c r="I25" s="296">
        <v>2.9929063734771262</v>
      </c>
      <c r="J25" s="296">
        <v>62.719981570083135</v>
      </c>
      <c r="K25" s="296">
        <v>0</v>
      </c>
      <c r="L25" s="296">
        <v>0</v>
      </c>
      <c r="M25" s="296">
        <v>1.4023846283335502</v>
      </c>
      <c r="N25" s="297">
        <v>4.8496022425810574</v>
      </c>
    </row>
    <row r="26" spans="1:14" x14ac:dyDescent="0.3">
      <c r="A26" s="22"/>
      <c r="B26" s="37" t="s">
        <v>21</v>
      </c>
      <c r="C26" s="296">
        <v>0</v>
      </c>
      <c r="D26" s="296">
        <v>0</v>
      </c>
      <c r="E26" s="296">
        <v>10.803330792573311</v>
      </c>
      <c r="F26" s="296">
        <v>21.606661585146622</v>
      </c>
      <c r="G26" s="296">
        <v>0</v>
      </c>
      <c r="H26" s="296">
        <v>0</v>
      </c>
      <c r="I26" s="296">
        <v>0</v>
      </c>
      <c r="J26" s="296">
        <v>0</v>
      </c>
      <c r="K26" s="296">
        <v>0.45983346037133443</v>
      </c>
      <c r="L26" s="296">
        <v>1.3795003811140034</v>
      </c>
      <c r="M26" s="296">
        <v>0</v>
      </c>
      <c r="N26" s="297">
        <v>0</v>
      </c>
    </row>
    <row r="27" spans="1:14" x14ac:dyDescent="0.3">
      <c r="A27" s="21"/>
      <c r="B27" s="37" t="s">
        <v>22</v>
      </c>
      <c r="C27" s="296">
        <v>0</v>
      </c>
      <c r="D27" s="296">
        <v>0</v>
      </c>
      <c r="E27" s="296">
        <v>0.2922867521942551</v>
      </c>
      <c r="F27" s="296">
        <v>0.58457350438851019</v>
      </c>
      <c r="G27" s="296">
        <v>5.0719037057922707</v>
      </c>
      <c r="H27" s="296">
        <v>22.00938851537266</v>
      </c>
      <c r="I27" s="296">
        <v>0</v>
      </c>
      <c r="J27" s="296">
        <v>0</v>
      </c>
      <c r="K27" s="296">
        <v>0</v>
      </c>
      <c r="L27" s="296">
        <v>0</v>
      </c>
      <c r="M27" s="296">
        <v>0</v>
      </c>
      <c r="N27" s="297">
        <v>0</v>
      </c>
    </row>
    <row r="28" spans="1:14" x14ac:dyDescent="0.3">
      <c r="A28" s="23" t="s">
        <v>57</v>
      </c>
      <c r="B28" s="36" t="s">
        <v>24</v>
      </c>
      <c r="C28" s="298">
        <v>0.91137020743320041</v>
      </c>
      <c r="D28" s="298">
        <v>6.2511922943232765</v>
      </c>
      <c r="E28" s="298">
        <v>0.22106719504144065</v>
      </c>
      <c r="F28" s="298">
        <v>0.40193168279344138</v>
      </c>
      <c r="G28" s="298">
        <v>3.5263751210800818</v>
      </c>
      <c r="H28" s="298">
        <v>12.753649576506142</v>
      </c>
      <c r="I28" s="298">
        <v>3.4255091258782571</v>
      </c>
      <c r="J28" s="298">
        <v>14.307983788270631</v>
      </c>
      <c r="K28" s="298">
        <v>1.290744442842082</v>
      </c>
      <c r="L28" s="298">
        <v>4.5804365610616165</v>
      </c>
      <c r="M28" s="298">
        <v>0.23803191939977575</v>
      </c>
      <c r="N28" s="299">
        <v>9.0766731259973348</v>
      </c>
    </row>
    <row r="29" spans="1:14" x14ac:dyDescent="0.3">
      <c r="A29" s="5"/>
      <c r="B29" s="36" t="s">
        <v>25</v>
      </c>
      <c r="C29" s="298">
        <v>0.58684428452735249</v>
      </c>
      <c r="D29" s="298">
        <v>3.2074736962268826</v>
      </c>
      <c r="E29" s="298">
        <v>0.35913518594298843</v>
      </c>
      <c r="F29" s="298">
        <v>0.93318362553770862</v>
      </c>
      <c r="G29" s="298">
        <v>3.3496825804543509</v>
      </c>
      <c r="H29" s="298">
        <v>8.9512866349487883</v>
      </c>
      <c r="I29" s="298">
        <v>2.3413976092204418</v>
      </c>
      <c r="J29" s="298">
        <v>18.003690816758766</v>
      </c>
      <c r="K29" s="298">
        <v>1.9457757839429104</v>
      </c>
      <c r="L29" s="298">
        <v>7.0550821030495756</v>
      </c>
      <c r="M29" s="298">
        <v>0.45354714088983905</v>
      </c>
      <c r="N29" s="299">
        <v>1.1475465123766344</v>
      </c>
    </row>
    <row r="30" spans="1:14" x14ac:dyDescent="0.3">
      <c r="A30" s="5"/>
      <c r="B30" s="36" t="s">
        <v>26</v>
      </c>
      <c r="C30" s="298">
        <v>0.87802131065638611</v>
      </c>
      <c r="D30" s="298">
        <v>0.95118975321108479</v>
      </c>
      <c r="E30" s="298">
        <v>0.65681555578174577</v>
      </c>
      <c r="F30" s="298">
        <v>0.65681555578174577</v>
      </c>
      <c r="G30" s="298">
        <v>5.8249250645255373</v>
      </c>
      <c r="H30" s="298">
        <v>18.294692973476035</v>
      </c>
      <c r="I30" s="298">
        <v>5.4193372215717819</v>
      </c>
      <c r="J30" s="298">
        <v>95.061066401501847</v>
      </c>
      <c r="K30" s="298">
        <v>0.33865073259449013</v>
      </c>
      <c r="L30" s="298">
        <v>2.9039057629337743</v>
      </c>
      <c r="M30" s="298">
        <v>0.18035538296853729</v>
      </c>
      <c r="N30" s="299">
        <v>1.4377116169118784</v>
      </c>
    </row>
    <row r="31" spans="1:14" x14ac:dyDescent="0.3">
      <c r="A31" s="5"/>
      <c r="B31" s="36" t="s">
        <v>27</v>
      </c>
      <c r="C31" s="298">
        <v>1.417044305790369</v>
      </c>
      <c r="D31" s="298">
        <v>4.8600433118125501</v>
      </c>
      <c r="E31" s="298">
        <v>1.6461704409225735</v>
      </c>
      <c r="F31" s="298">
        <v>3.0673361694841486</v>
      </c>
      <c r="G31" s="298">
        <v>1.8310371862147261</v>
      </c>
      <c r="H31" s="298">
        <v>10.007020744385143</v>
      </c>
      <c r="I31" s="298">
        <v>3.516802844380774</v>
      </c>
      <c r="J31" s="298">
        <v>57.900834581709141</v>
      </c>
      <c r="K31" s="298">
        <v>0.18700347984386112</v>
      </c>
      <c r="L31" s="298">
        <v>0.56101043953158325</v>
      </c>
      <c r="M31" s="298">
        <v>0.53939644167153222</v>
      </c>
      <c r="N31" s="299">
        <v>1.956855614021243</v>
      </c>
    </row>
    <row r="32" spans="1:14" x14ac:dyDescent="0.3">
      <c r="A32" s="19"/>
      <c r="B32" s="36" t="s">
        <v>28</v>
      </c>
      <c r="C32" s="298">
        <v>0</v>
      </c>
      <c r="D32" s="298">
        <v>0</v>
      </c>
      <c r="E32" s="298">
        <v>12</v>
      </c>
      <c r="F32" s="298">
        <v>36</v>
      </c>
      <c r="G32" s="298">
        <v>0</v>
      </c>
      <c r="H32" s="298">
        <v>0</v>
      </c>
      <c r="I32" s="298">
        <v>0</v>
      </c>
      <c r="J32" s="298">
        <v>0</v>
      </c>
      <c r="K32" s="298">
        <v>0</v>
      </c>
      <c r="L32" s="298">
        <v>0</v>
      </c>
      <c r="M32" s="298">
        <v>0</v>
      </c>
      <c r="N32" s="299">
        <v>0</v>
      </c>
    </row>
    <row r="33" spans="1:14" x14ac:dyDescent="0.3">
      <c r="A33" s="20" t="s">
        <v>58</v>
      </c>
      <c r="B33" s="37" t="s">
        <v>30</v>
      </c>
      <c r="C33" s="296">
        <v>0</v>
      </c>
      <c r="D33" s="296">
        <v>0</v>
      </c>
      <c r="E33" s="296">
        <v>1.3803142115812999</v>
      </c>
      <c r="F33" s="296">
        <v>2.3160749174692095</v>
      </c>
      <c r="G33" s="296">
        <v>3.1337583371260074</v>
      </c>
      <c r="H33" s="296">
        <v>12.594661271066908</v>
      </c>
      <c r="I33" s="296">
        <v>1.3138167529660632</v>
      </c>
      <c r="J33" s="296">
        <v>21.247671076327542</v>
      </c>
      <c r="K33" s="296">
        <v>1.5654424189530856</v>
      </c>
      <c r="L33" s="296">
        <v>5.6008951606238009</v>
      </c>
      <c r="M33" s="296">
        <v>0.19409945726540051</v>
      </c>
      <c r="N33" s="297">
        <v>0.58770434590221521</v>
      </c>
    </row>
    <row r="34" spans="1:14" x14ac:dyDescent="0.3">
      <c r="A34" s="22"/>
      <c r="B34" s="37" t="s">
        <v>31</v>
      </c>
      <c r="C34" s="296">
        <v>0.79706493761754771</v>
      </c>
      <c r="D34" s="296">
        <v>4.6047267741958295</v>
      </c>
      <c r="E34" s="296">
        <v>0.35711857123210528</v>
      </c>
      <c r="F34" s="296">
        <v>0.78358417892673837</v>
      </c>
      <c r="G34" s="296">
        <v>3.6115371303166452</v>
      </c>
      <c r="H34" s="296">
        <v>11.390205103221732</v>
      </c>
      <c r="I34" s="296">
        <v>3.3622904225036927</v>
      </c>
      <c r="J34" s="296">
        <v>24.422042116659131</v>
      </c>
      <c r="K34" s="296">
        <v>1.4517918522319468</v>
      </c>
      <c r="L34" s="296">
        <v>5.3550766769597908</v>
      </c>
      <c r="M34" s="296">
        <v>0.41653281972509842</v>
      </c>
      <c r="N34" s="297">
        <v>4.5393405558160858</v>
      </c>
    </row>
    <row r="35" spans="1:14" x14ac:dyDescent="0.3">
      <c r="A35" s="22"/>
      <c r="B35" s="37" t="s">
        <v>32</v>
      </c>
      <c r="C35" s="296">
        <v>0.73573215278072424</v>
      </c>
      <c r="D35" s="296">
        <v>2.2807696736202452</v>
      </c>
      <c r="E35" s="296">
        <v>1.8157016736024529</v>
      </c>
      <c r="F35" s="296">
        <v>5.81497109719772</v>
      </c>
      <c r="G35" s="296">
        <v>1.1771714444491588</v>
      </c>
      <c r="H35" s="296">
        <v>2.4279161041763899</v>
      </c>
      <c r="I35" s="296">
        <v>1.7619197391444668</v>
      </c>
      <c r="J35" s="296">
        <v>11.895204821687505</v>
      </c>
      <c r="K35" s="296">
        <v>9.2298372629138939E-2</v>
      </c>
      <c r="L35" s="296">
        <v>0.27689511788741683</v>
      </c>
      <c r="M35" s="296">
        <v>0.38884364100288143</v>
      </c>
      <c r="N35" s="297">
        <v>3.8884364100288153</v>
      </c>
    </row>
    <row r="36" spans="1:14" x14ac:dyDescent="0.3">
      <c r="A36" s="21"/>
      <c r="B36" s="37" t="s">
        <v>33</v>
      </c>
      <c r="C36" s="296">
        <v>3.6766910023678276</v>
      </c>
      <c r="D36" s="296">
        <v>12.868418508287398</v>
      </c>
      <c r="E36" s="296">
        <v>0.15677952952876317</v>
      </c>
      <c r="F36" s="296">
        <v>0.31355905905752635</v>
      </c>
      <c r="G36" s="296">
        <v>0.81292227080546053</v>
      </c>
      <c r="H36" s="296">
        <v>0.81292227080546053</v>
      </c>
      <c r="I36" s="296">
        <v>1.6409604928258379</v>
      </c>
      <c r="J36" s="296">
        <v>79.02693886982118</v>
      </c>
      <c r="K36" s="296">
        <v>1.9573451811675073</v>
      </c>
      <c r="L36" s="296">
        <v>6.7050333033876734</v>
      </c>
      <c r="M36" s="296">
        <v>0</v>
      </c>
      <c r="N36" s="297">
        <v>0</v>
      </c>
    </row>
    <row r="37" spans="1:14" x14ac:dyDescent="0.3">
      <c r="A37" s="24" t="s">
        <v>34</v>
      </c>
      <c r="B37" s="36" t="s">
        <v>35</v>
      </c>
      <c r="C37" s="298">
        <v>0</v>
      </c>
      <c r="D37" s="298">
        <v>0</v>
      </c>
      <c r="E37" s="298">
        <v>0</v>
      </c>
      <c r="F37" s="298">
        <v>0</v>
      </c>
      <c r="G37" s="298">
        <v>12</v>
      </c>
      <c r="H37" s="298">
        <v>36</v>
      </c>
      <c r="I37" s="298">
        <v>0</v>
      </c>
      <c r="J37" s="298">
        <v>0</v>
      </c>
      <c r="K37" s="298">
        <v>0</v>
      </c>
      <c r="L37" s="298">
        <v>0</v>
      </c>
      <c r="M37" s="298">
        <v>0</v>
      </c>
      <c r="N37" s="299">
        <v>0</v>
      </c>
    </row>
    <row r="38" spans="1:14" x14ac:dyDescent="0.3">
      <c r="A38" s="14"/>
      <c r="B38" s="36" t="s">
        <v>36</v>
      </c>
      <c r="C38" s="298">
        <v>1.0152758817124339</v>
      </c>
      <c r="D38" s="298">
        <v>2.2843707338529762</v>
      </c>
      <c r="E38" s="298">
        <v>0</v>
      </c>
      <c r="F38" s="298">
        <v>0</v>
      </c>
      <c r="G38" s="298">
        <v>1.4374037675548199</v>
      </c>
      <c r="H38" s="298">
        <v>11.978364729623499</v>
      </c>
      <c r="I38" s="298">
        <v>0.88021635270376497</v>
      </c>
      <c r="J38" s="298">
        <v>1.9490513254787218</v>
      </c>
      <c r="K38" s="298">
        <v>0</v>
      </c>
      <c r="L38" s="298">
        <v>0</v>
      </c>
      <c r="M38" s="298">
        <v>0</v>
      </c>
      <c r="N38" s="299">
        <v>0</v>
      </c>
    </row>
    <row r="39" spans="1:14" x14ac:dyDescent="0.3">
      <c r="A39" s="14"/>
      <c r="B39" s="36" t="s">
        <v>37</v>
      </c>
      <c r="C39" s="298">
        <v>0.28552313102838467</v>
      </c>
      <c r="D39" s="298">
        <v>1.7529070561887405</v>
      </c>
      <c r="E39" s="298">
        <v>0.27173889222057784</v>
      </c>
      <c r="F39" s="298">
        <v>0.81521667666173359</v>
      </c>
      <c r="G39" s="298">
        <v>3.8738770894975256</v>
      </c>
      <c r="H39" s="298">
        <v>19.584698544384953</v>
      </c>
      <c r="I39" s="298">
        <v>2.2860969921173409</v>
      </c>
      <c r="J39" s="298">
        <v>15.377401320482806</v>
      </c>
      <c r="K39" s="298">
        <v>0</v>
      </c>
      <c r="L39" s="298">
        <v>0</v>
      </c>
      <c r="M39" s="298">
        <v>0.1361105765121263</v>
      </c>
      <c r="N39" s="299">
        <v>0.20416586476818943</v>
      </c>
    </row>
    <row r="40" spans="1:14" x14ac:dyDescent="0.3">
      <c r="A40" s="14"/>
      <c r="B40" s="36" t="s">
        <v>38</v>
      </c>
      <c r="C40" s="298">
        <v>1.2207165379040521</v>
      </c>
      <c r="D40" s="298">
        <v>6.0960166461582741</v>
      </c>
      <c r="E40" s="298">
        <v>0.58293761740408978</v>
      </c>
      <c r="F40" s="298">
        <v>1.8597142422289736</v>
      </c>
      <c r="G40" s="298">
        <v>2.0077544923520509</v>
      </c>
      <c r="H40" s="298">
        <v>5.8637689944354827</v>
      </c>
      <c r="I40" s="298">
        <v>2.824087234026599</v>
      </c>
      <c r="J40" s="298">
        <v>13.100398703247116</v>
      </c>
      <c r="K40" s="298">
        <v>0.61718651256717105</v>
      </c>
      <c r="L40" s="298">
        <v>1.121241657387765</v>
      </c>
      <c r="M40" s="298">
        <v>0.38886145676130074</v>
      </c>
      <c r="N40" s="299">
        <v>2.1476466012242379</v>
      </c>
    </row>
    <row r="41" spans="1:14" x14ac:dyDescent="0.3">
      <c r="A41" s="14"/>
      <c r="B41" s="36" t="s">
        <v>39</v>
      </c>
      <c r="C41" s="298">
        <v>0.425684153449021</v>
      </c>
      <c r="D41" s="298">
        <v>2.4334963195988171</v>
      </c>
      <c r="E41" s="298">
        <v>0.51687018420414366</v>
      </c>
      <c r="F41" s="298">
        <v>0.8854274868111266</v>
      </c>
      <c r="G41" s="298">
        <v>2.0515710663446969</v>
      </c>
      <c r="H41" s="298">
        <v>9.1650865277303328</v>
      </c>
      <c r="I41" s="298">
        <v>2.524694266713615</v>
      </c>
      <c r="J41" s="298">
        <v>9.2003335450389603</v>
      </c>
      <c r="K41" s="298">
        <v>3.5025984507541343</v>
      </c>
      <c r="L41" s="298">
        <v>10.519210644327712</v>
      </c>
      <c r="M41" s="298">
        <v>0.15125225233356951</v>
      </c>
      <c r="N41" s="299">
        <v>0.53385043924750664</v>
      </c>
    </row>
    <row r="42" spans="1:14" x14ac:dyDescent="0.3">
      <c r="A42" s="14"/>
      <c r="B42" s="36" t="s">
        <v>40</v>
      </c>
      <c r="C42" s="298">
        <v>0.81679776343647792</v>
      </c>
      <c r="D42" s="298">
        <v>5.1764595127450006</v>
      </c>
      <c r="E42" s="298">
        <v>0.70824396444129012</v>
      </c>
      <c r="F42" s="298">
        <v>1.1013466829857685</v>
      </c>
      <c r="G42" s="298">
        <v>2.7206455688055677</v>
      </c>
      <c r="H42" s="298">
        <v>8.1946073269045883</v>
      </c>
      <c r="I42" s="298">
        <v>2.5254349281369795</v>
      </c>
      <c r="J42" s="298">
        <v>9.4555832774388655</v>
      </c>
      <c r="K42" s="298">
        <v>1.6707293956418343</v>
      </c>
      <c r="L42" s="298">
        <v>6.2044688553004184</v>
      </c>
      <c r="M42" s="298">
        <v>0.51391363118316835</v>
      </c>
      <c r="N42" s="299">
        <v>8.7208735264705819</v>
      </c>
    </row>
    <row r="43" spans="1:14" x14ac:dyDescent="0.3">
      <c r="A43" s="25"/>
      <c r="B43" s="36" t="s">
        <v>41</v>
      </c>
      <c r="C43" s="298">
        <v>0.51022954593267045</v>
      </c>
      <c r="D43" s="298">
        <v>0.77691548909586783</v>
      </c>
      <c r="E43" s="298">
        <v>0</v>
      </c>
      <c r="F43" s="298">
        <v>0</v>
      </c>
      <c r="G43" s="298">
        <v>11.054688540259518</v>
      </c>
      <c r="H43" s="298">
        <v>30.100167311724849</v>
      </c>
      <c r="I43" s="298">
        <v>6.7430322711413266</v>
      </c>
      <c r="J43" s="298">
        <v>154.32951131743755</v>
      </c>
      <c r="K43" s="298">
        <v>0.62196887703582115</v>
      </c>
      <c r="L43" s="298">
        <v>9.0871483005656568</v>
      </c>
      <c r="M43" s="298">
        <v>0.42343249939891331</v>
      </c>
      <c r="N43" s="299">
        <v>0.58512894688417816</v>
      </c>
    </row>
    <row r="44" spans="1:14" x14ac:dyDescent="0.3">
      <c r="A44" s="26" t="s">
        <v>42</v>
      </c>
      <c r="B44" s="37" t="s">
        <v>43</v>
      </c>
      <c r="C44" s="296">
        <v>0.69586578717231695</v>
      </c>
      <c r="D44" s="296">
        <v>5.2841253270744915</v>
      </c>
      <c r="E44" s="296">
        <v>0.50793160800162163</v>
      </c>
      <c r="F44" s="296">
        <v>0.84187881933633091</v>
      </c>
      <c r="G44" s="296">
        <v>3.3680407510438508</v>
      </c>
      <c r="H44" s="296">
        <v>14.428090606787443</v>
      </c>
      <c r="I44" s="296">
        <v>2.9303578356963258</v>
      </c>
      <c r="J44" s="296">
        <v>55.076908556912691</v>
      </c>
      <c r="K44" s="296">
        <v>1.3447771023727695</v>
      </c>
      <c r="L44" s="296">
        <v>6.4551338690882867</v>
      </c>
      <c r="M44" s="296">
        <v>0.35498491881765254</v>
      </c>
      <c r="N44" s="297">
        <v>0.77093756686801085</v>
      </c>
    </row>
    <row r="45" spans="1:14" x14ac:dyDescent="0.3">
      <c r="A45" s="26"/>
      <c r="B45" s="37" t="s">
        <v>44</v>
      </c>
      <c r="C45" s="296">
        <v>0.32634754523497772</v>
      </c>
      <c r="D45" s="296">
        <v>2.9859453679739847</v>
      </c>
      <c r="E45" s="296">
        <v>0.57672182557680951</v>
      </c>
      <c r="F45" s="296">
        <v>0.84846449272423174</v>
      </c>
      <c r="G45" s="296">
        <v>2.9385926648047067</v>
      </c>
      <c r="H45" s="296">
        <v>8.6183764975410249</v>
      </c>
      <c r="I45" s="296">
        <v>2.2785296313759069</v>
      </c>
      <c r="J45" s="296">
        <v>9.4266645331470329</v>
      </c>
      <c r="K45" s="296">
        <v>2.3545144302500502</v>
      </c>
      <c r="L45" s="296">
        <v>8.6198182698662364</v>
      </c>
      <c r="M45" s="296">
        <v>0.51254291024956111</v>
      </c>
      <c r="N45" s="297">
        <v>1.052629874047712</v>
      </c>
    </row>
    <row r="46" spans="1:14" x14ac:dyDescent="0.3">
      <c r="A46" s="26"/>
      <c r="B46" s="37" t="s">
        <v>45</v>
      </c>
      <c r="C46" s="296">
        <v>0.62042781073987885</v>
      </c>
      <c r="D46" s="296">
        <v>1.6965663081967692</v>
      </c>
      <c r="E46" s="296">
        <v>0.78693444639170118</v>
      </c>
      <c r="F46" s="296">
        <v>2.453631850082072</v>
      </c>
      <c r="G46" s="296">
        <v>4.5031827908065853</v>
      </c>
      <c r="H46" s="296">
        <v>17.647117116352749</v>
      </c>
      <c r="I46" s="296">
        <v>2.5487500148642228</v>
      </c>
      <c r="J46" s="296">
        <v>8.9836556376160654</v>
      </c>
      <c r="K46" s="296">
        <v>1.6304925606131306</v>
      </c>
      <c r="L46" s="296">
        <v>7.2734149418129794</v>
      </c>
      <c r="M46" s="296">
        <v>0.43411066207487831</v>
      </c>
      <c r="N46" s="297">
        <v>1.7399726990235953</v>
      </c>
    </row>
    <row r="47" spans="1:14" x14ac:dyDescent="0.3">
      <c r="A47" s="26"/>
      <c r="B47" s="37" t="s">
        <v>46</v>
      </c>
      <c r="C47" s="296">
        <v>1.7140733373007868</v>
      </c>
      <c r="D47" s="296">
        <v>7.1052609064437346</v>
      </c>
      <c r="E47" s="296">
        <v>3.8434444674731325E-2</v>
      </c>
      <c r="F47" s="296">
        <v>0.19217222337365664</v>
      </c>
      <c r="G47" s="296">
        <v>18.789425382718335</v>
      </c>
      <c r="H47" s="296">
        <v>19.318971477477369</v>
      </c>
      <c r="I47" s="296">
        <v>3.1604646950031867</v>
      </c>
      <c r="J47" s="296">
        <v>21.035704930942376</v>
      </c>
      <c r="K47" s="296">
        <v>0</v>
      </c>
      <c r="L47" s="296">
        <v>0</v>
      </c>
      <c r="M47" s="296">
        <v>0</v>
      </c>
      <c r="N47" s="297">
        <v>0</v>
      </c>
    </row>
    <row r="48" spans="1:14" x14ac:dyDescent="0.3">
      <c r="A48" s="26"/>
      <c r="B48" s="37" t="s">
        <v>16</v>
      </c>
      <c r="C48" s="296">
        <v>1.3988568498066476</v>
      </c>
      <c r="D48" s="296">
        <v>7.1473760245141058</v>
      </c>
      <c r="E48" s="296">
        <v>0.70002358415873478</v>
      </c>
      <c r="F48" s="296">
        <v>1.5105141420207504</v>
      </c>
      <c r="G48" s="296">
        <v>0.9635072154337514</v>
      </c>
      <c r="H48" s="296">
        <v>2.6654394331909583</v>
      </c>
      <c r="I48" s="296">
        <v>2.3712288483651873</v>
      </c>
      <c r="J48" s="296">
        <v>8.4468265999988024</v>
      </c>
      <c r="K48" s="296">
        <v>2.5649179037008096</v>
      </c>
      <c r="L48" s="296">
        <v>5.6777699165260396</v>
      </c>
      <c r="M48" s="296">
        <v>0.39375193652183488</v>
      </c>
      <c r="N48" s="297">
        <v>0.81341552339409307</v>
      </c>
    </row>
    <row r="49" spans="1:14" ht="17.25" thickBot="1" x14ac:dyDescent="0.35">
      <c r="A49" s="27"/>
      <c r="B49" s="38" t="s">
        <v>47</v>
      </c>
      <c r="C49" s="300">
        <v>0.80932669117299649</v>
      </c>
      <c r="D49" s="300">
        <v>2.6910158603218943</v>
      </c>
      <c r="E49" s="300">
        <v>0.30189103608141366</v>
      </c>
      <c r="F49" s="300">
        <v>0.81321066684662835</v>
      </c>
      <c r="G49" s="300">
        <v>2.2624622362521141</v>
      </c>
      <c r="H49" s="300">
        <v>7.6630973754973821</v>
      </c>
      <c r="I49" s="300">
        <v>4.3404827626187465</v>
      </c>
      <c r="J49" s="300">
        <v>18.774157331221247</v>
      </c>
      <c r="K49" s="300">
        <v>0.13632752288241931</v>
      </c>
      <c r="L49" s="300">
        <v>0.27265504576483862</v>
      </c>
      <c r="M49" s="300">
        <v>0.30922098890413074</v>
      </c>
      <c r="N49" s="301">
        <v>14.722889511774181</v>
      </c>
    </row>
  </sheetData>
  <mergeCells count="7">
    <mergeCell ref="A4:B5"/>
    <mergeCell ref="M4:N4"/>
    <mergeCell ref="K4:L4"/>
    <mergeCell ref="I4:J4"/>
    <mergeCell ref="G4:H4"/>
    <mergeCell ref="E4:F4"/>
    <mergeCell ref="C4:D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49"/>
  <sheetViews>
    <sheetView workbookViewId="0">
      <selection activeCell="J5" sqref="J5"/>
    </sheetView>
  </sheetViews>
  <sheetFormatPr defaultRowHeight="16.5" x14ac:dyDescent="0.3"/>
  <cols>
    <col min="2" max="2" width="13.625" bestFit="1" customWidth="1"/>
    <col min="3" max="8" width="17.5" customWidth="1"/>
  </cols>
  <sheetData>
    <row r="1" spans="1:65" ht="18.75" x14ac:dyDescent="0.3">
      <c r="A1" s="52" t="s">
        <v>263</v>
      </c>
    </row>
    <row r="2" spans="1:65" x14ac:dyDescent="0.3">
      <c r="A2" s="28" t="s">
        <v>465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7" t="s">
        <v>231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79" t="s">
        <v>258</v>
      </c>
      <c r="D4" s="379" t="s">
        <v>259</v>
      </c>
      <c r="E4" s="379" t="s">
        <v>260</v>
      </c>
      <c r="F4" s="379" t="s">
        <v>261</v>
      </c>
      <c r="G4" s="379" t="s">
        <v>262</v>
      </c>
      <c r="H4" s="400" t="s">
        <v>113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380"/>
      <c r="D5" s="380"/>
      <c r="E5" s="380"/>
      <c r="F5" s="380"/>
      <c r="G5" s="380"/>
      <c r="H5" s="401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48.985413170656564</v>
      </c>
      <c r="D6" s="143">
        <v>31.134179112520243</v>
      </c>
      <c r="E6" s="143">
        <v>6.1324604415444472</v>
      </c>
      <c r="F6" s="143">
        <v>10.611274087308006</v>
      </c>
      <c r="G6" s="143">
        <v>2.92319981708189</v>
      </c>
      <c r="H6" s="144">
        <v>0.21347337088837018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49.038025889501711</v>
      </c>
      <c r="D7" s="145">
        <v>37.109323247797548</v>
      </c>
      <c r="E7" s="145">
        <v>3.2080059797031115</v>
      </c>
      <c r="F7" s="145">
        <v>6.0270683069049218</v>
      </c>
      <c r="G7" s="145">
        <v>4.2151221063716964</v>
      </c>
      <c r="H7" s="146">
        <v>0.40245446972045212</v>
      </c>
    </row>
    <row r="8" spans="1:65" s="96" customFormat="1" x14ac:dyDescent="0.3">
      <c r="A8" s="98"/>
      <c r="B8" s="8" t="s">
        <v>539</v>
      </c>
      <c r="C8" s="147">
        <v>48.97752781201369</v>
      </c>
      <c r="D8" s="147">
        <v>30.238651272765349</v>
      </c>
      <c r="E8" s="147">
        <v>6.5707645773748098</v>
      </c>
      <c r="F8" s="147">
        <v>11.298334316579975</v>
      </c>
      <c r="G8" s="147">
        <v>2.7295722910062818</v>
      </c>
      <c r="H8" s="148">
        <v>0.18514973025978246</v>
      </c>
    </row>
    <row r="9" spans="1:65" x14ac:dyDescent="0.3">
      <c r="A9" s="20" t="s">
        <v>48</v>
      </c>
      <c r="B9" s="35" t="s">
        <v>49</v>
      </c>
      <c r="C9" s="149">
        <v>50.994305531609122</v>
      </c>
      <c r="D9" s="149">
        <v>31.319125057763053</v>
      </c>
      <c r="E9" s="149">
        <v>4.9806533947851808</v>
      </c>
      <c r="F9" s="149">
        <v>9.5712765144188321</v>
      </c>
      <c r="G9" s="149">
        <v>2.7998099296851562</v>
      </c>
      <c r="H9" s="150">
        <v>0.33482957173919914</v>
      </c>
    </row>
    <row r="10" spans="1:65" x14ac:dyDescent="0.3">
      <c r="A10" s="21"/>
      <c r="B10" s="35" t="s">
        <v>50</v>
      </c>
      <c r="C10" s="149">
        <v>46.433181762533358</v>
      </c>
      <c r="D10" s="149">
        <v>30.89921139626621</v>
      </c>
      <c r="E10" s="149">
        <v>7.5957932601552853</v>
      </c>
      <c r="F10" s="149">
        <v>11.932556661473843</v>
      </c>
      <c r="G10" s="149">
        <v>3.0799625945109805</v>
      </c>
      <c r="H10" s="150">
        <v>5.9294325060699461E-2</v>
      </c>
    </row>
    <row r="11" spans="1:65" x14ac:dyDescent="0.3">
      <c r="A11" s="5" t="s">
        <v>51</v>
      </c>
      <c r="B11" s="34" t="s">
        <v>52</v>
      </c>
      <c r="C11" s="151">
        <v>47.763267765305187</v>
      </c>
      <c r="D11" s="151">
        <v>33.222308361774644</v>
      </c>
      <c r="E11" s="151">
        <v>5.0912150285839681</v>
      </c>
      <c r="F11" s="151">
        <v>11.418771596455313</v>
      </c>
      <c r="G11" s="151">
        <v>2.1305123429245394</v>
      </c>
      <c r="H11" s="152">
        <v>0.3739249049565237</v>
      </c>
    </row>
    <row r="12" spans="1:65" x14ac:dyDescent="0.3">
      <c r="A12" s="19"/>
      <c r="B12" s="34" t="s">
        <v>53</v>
      </c>
      <c r="C12" s="151">
        <v>50.212739433768647</v>
      </c>
      <c r="D12" s="151">
        <v>29.037197970049061</v>
      </c>
      <c r="E12" s="151">
        <v>7.1781198500522754</v>
      </c>
      <c r="F12" s="151">
        <v>9.8003534750523364</v>
      </c>
      <c r="G12" s="151">
        <v>3.7192476123871652</v>
      </c>
      <c r="H12" s="152">
        <v>5.2341658691111535E-2</v>
      </c>
    </row>
    <row r="13" spans="1:65" x14ac:dyDescent="0.3">
      <c r="A13" s="20" t="s">
        <v>54</v>
      </c>
      <c r="B13" s="35" t="s">
        <v>6</v>
      </c>
      <c r="C13" s="149">
        <v>50.349005695713522</v>
      </c>
      <c r="D13" s="149">
        <v>32.592346222721751</v>
      </c>
      <c r="E13" s="149">
        <v>13.648287193328846</v>
      </c>
      <c r="F13" s="149" t="s">
        <v>694</v>
      </c>
      <c r="G13" s="149">
        <v>3.4103608882358443</v>
      </c>
      <c r="H13" s="150" t="s">
        <v>694</v>
      </c>
    </row>
    <row r="14" spans="1:65" x14ac:dyDescent="0.3">
      <c r="A14" s="22"/>
      <c r="B14" s="35" t="s">
        <v>7</v>
      </c>
      <c r="C14" s="149">
        <v>47.494467547973031</v>
      </c>
      <c r="D14" s="149">
        <v>27.351116238776811</v>
      </c>
      <c r="E14" s="149">
        <v>10.074188121458677</v>
      </c>
      <c r="F14" s="149">
        <v>13.787011149322941</v>
      </c>
      <c r="G14" s="149">
        <v>1.2932169424685289</v>
      </c>
      <c r="H14" s="150" t="s">
        <v>694</v>
      </c>
    </row>
    <row r="15" spans="1:65" x14ac:dyDescent="0.3">
      <c r="A15" s="22"/>
      <c r="B15" s="35" t="s">
        <v>8</v>
      </c>
      <c r="C15" s="149">
        <v>27.156777387061343</v>
      </c>
      <c r="D15" s="149">
        <v>37.945741193850147</v>
      </c>
      <c r="E15" s="149">
        <v>4.5935267902148809</v>
      </c>
      <c r="F15" s="149">
        <v>26.195814352027568</v>
      </c>
      <c r="G15" s="149">
        <v>4.108140276845945</v>
      </c>
      <c r="H15" s="150" t="s">
        <v>694</v>
      </c>
    </row>
    <row r="16" spans="1:65" x14ac:dyDescent="0.3">
      <c r="A16" s="22"/>
      <c r="B16" s="35" t="s">
        <v>9</v>
      </c>
      <c r="C16" s="149">
        <v>46.110536144249402</v>
      </c>
      <c r="D16" s="149">
        <v>34.718996148095634</v>
      </c>
      <c r="E16" s="149">
        <v>1.7335244583421692</v>
      </c>
      <c r="F16" s="149">
        <v>14.616414639070872</v>
      </c>
      <c r="G16" s="149">
        <v>2.1707247181548541</v>
      </c>
      <c r="H16" s="150">
        <v>0.64980389208723288</v>
      </c>
    </row>
    <row r="17" spans="1:8" x14ac:dyDescent="0.3">
      <c r="A17" s="22"/>
      <c r="B17" s="35" t="s">
        <v>10</v>
      </c>
      <c r="C17" s="149">
        <v>39.424590355371144</v>
      </c>
      <c r="D17" s="149">
        <v>35.036641606821242</v>
      </c>
      <c r="E17" s="149">
        <v>9.5518942496465691</v>
      </c>
      <c r="F17" s="149">
        <v>11.268360587554232</v>
      </c>
      <c r="G17" s="149">
        <v>4.7185132006065986</v>
      </c>
      <c r="H17" s="150" t="s">
        <v>694</v>
      </c>
    </row>
    <row r="18" spans="1:8" x14ac:dyDescent="0.3">
      <c r="A18" s="21"/>
      <c r="B18" s="35" t="s">
        <v>11</v>
      </c>
      <c r="C18" s="149">
        <v>61.263742317189923</v>
      </c>
      <c r="D18" s="149">
        <v>26.871171350424603</v>
      </c>
      <c r="E18" s="149">
        <v>4.245641678134537</v>
      </c>
      <c r="F18" s="149">
        <v>4.8115171344099759</v>
      </c>
      <c r="G18" s="149">
        <v>2.5042178075326866</v>
      </c>
      <c r="H18" s="150">
        <v>0.3037097123086967</v>
      </c>
    </row>
    <row r="19" spans="1:8" x14ac:dyDescent="0.3">
      <c r="A19" s="23" t="s">
        <v>55</v>
      </c>
      <c r="B19" s="36" t="s">
        <v>13</v>
      </c>
      <c r="C19" s="151">
        <v>57.531826961123066</v>
      </c>
      <c r="D19" s="151">
        <v>27.799889721146133</v>
      </c>
      <c r="E19" s="151">
        <v>5.1599769627389822</v>
      </c>
      <c r="F19" s="151">
        <v>6.562501370666137</v>
      </c>
      <c r="G19" s="151">
        <v>2.7835527877382611</v>
      </c>
      <c r="H19" s="152">
        <v>0.1622521965872262</v>
      </c>
    </row>
    <row r="20" spans="1:8" x14ac:dyDescent="0.3">
      <c r="A20" s="5"/>
      <c r="B20" s="36" t="s">
        <v>14</v>
      </c>
      <c r="C20" s="151">
        <v>44.788100684361481</v>
      </c>
      <c r="D20" s="151">
        <v>32.588713078972859</v>
      </c>
      <c r="E20" s="151">
        <v>6.1304313001477766</v>
      </c>
      <c r="F20" s="151">
        <v>13.193481014294573</v>
      </c>
      <c r="G20" s="151">
        <v>3.0403404564976033</v>
      </c>
      <c r="H20" s="152">
        <v>0.25893346572625342</v>
      </c>
    </row>
    <row r="21" spans="1:8" x14ac:dyDescent="0.3">
      <c r="A21" s="5"/>
      <c r="B21" s="36" t="s">
        <v>15</v>
      </c>
      <c r="C21" s="151">
        <v>55.171134377016223</v>
      </c>
      <c r="D21" s="151">
        <v>35.099240796346514</v>
      </c>
      <c r="E21" s="151">
        <v>2.6689137239245113</v>
      </c>
      <c r="F21" s="151">
        <v>3.3137189547115407</v>
      </c>
      <c r="G21" s="151">
        <v>3.7469921480012585</v>
      </c>
      <c r="H21" s="152" t="s">
        <v>694</v>
      </c>
    </row>
    <row r="22" spans="1:8" x14ac:dyDescent="0.3">
      <c r="A22" s="19"/>
      <c r="B22" s="36" t="s">
        <v>16</v>
      </c>
      <c r="C22" s="151">
        <v>29.862921904817398</v>
      </c>
      <c r="D22" s="151">
        <v>32.836435780406191</v>
      </c>
      <c r="E22" s="151">
        <v>28.665057110122753</v>
      </c>
      <c r="F22" s="151">
        <v>8.6355852046536583</v>
      </c>
      <c r="G22" s="151" t="s">
        <v>694</v>
      </c>
      <c r="H22" s="152" t="s">
        <v>694</v>
      </c>
    </row>
    <row r="23" spans="1:8" x14ac:dyDescent="0.3">
      <c r="A23" s="20" t="s">
        <v>56</v>
      </c>
      <c r="B23" s="37" t="s">
        <v>18</v>
      </c>
      <c r="C23" s="149">
        <v>47.006635155115049</v>
      </c>
      <c r="D23" s="149">
        <v>31.947217227413113</v>
      </c>
      <c r="E23" s="149">
        <v>5.7140616460442084</v>
      </c>
      <c r="F23" s="149">
        <v>11.832567077038838</v>
      </c>
      <c r="G23" s="149">
        <v>3.2018716166732766</v>
      </c>
      <c r="H23" s="150">
        <v>0.29764727771619182</v>
      </c>
    </row>
    <row r="24" spans="1:8" x14ac:dyDescent="0.3">
      <c r="A24" s="22"/>
      <c r="B24" s="37" t="s">
        <v>19</v>
      </c>
      <c r="C24" s="149">
        <v>56.315561370120804</v>
      </c>
      <c r="D24" s="149">
        <v>27.065242792530601</v>
      </c>
      <c r="E24" s="149">
        <v>5.510701588815988</v>
      </c>
      <c r="F24" s="149">
        <v>9.046905807946418</v>
      </c>
      <c r="G24" s="149">
        <v>2.0615884405861102</v>
      </c>
      <c r="H24" s="150" t="s">
        <v>694</v>
      </c>
    </row>
    <row r="25" spans="1:8" x14ac:dyDescent="0.3">
      <c r="A25" s="22"/>
      <c r="B25" s="37" t="s">
        <v>20</v>
      </c>
      <c r="C25" s="149">
        <v>48.589513097719099</v>
      </c>
      <c r="D25" s="149">
        <v>33.310443826518927</v>
      </c>
      <c r="E25" s="149">
        <v>6.0363646606401815</v>
      </c>
      <c r="F25" s="149">
        <v>8.0906142437746595</v>
      </c>
      <c r="G25" s="149">
        <v>3.9730641713470694</v>
      </c>
      <c r="H25" s="150" t="s">
        <v>694</v>
      </c>
    </row>
    <row r="26" spans="1:8" x14ac:dyDescent="0.3">
      <c r="A26" s="22"/>
      <c r="B26" s="37" t="s">
        <v>21</v>
      </c>
      <c r="C26" s="149">
        <v>48.387362160145663</v>
      </c>
      <c r="D26" s="149">
        <v>33.023304422171407</v>
      </c>
      <c r="E26" s="149">
        <v>14.285660272555253</v>
      </c>
      <c r="F26" s="149">
        <v>4.3036731451276848</v>
      </c>
      <c r="G26" s="149" t="s">
        <v>694</v>
      </c>
      <c r="H26" s="150" t="s">
        <v>694</v>
      </c>
    </row>
    <row r="27" spans="1:8" x14ac:dyDescent="0.3">
      <c r="A27" s="21"/>
      <c r="B27" s="37" t="s">
        <v>22</v>
      </c>
      <c r="C27" s="149">
        <v>73.194911774958911</v>
      </c>
      <c r="D27" s="149">
        <v>16.48971268442034</v>
      </c>
      <c r="E27" s="149">
        <v>10.31537554062076</v>
      </c>
      <c r="F27" s="149" t="s">
        <v>694</v>
      </c>
      <c r="G27" s="149" t="s">
        <v>694</v>
      </c>
      <c r="H27" s="150" t="s">
        <v>694</v>
      </c>
    </row>
    <row r="28" spans="1:8" x14ac:dyDescent="0.3">
      <c r="A28" s="23" t="s">
        <v>57</v>
      </c>
      <c r="B28" s="36" t="s">
        <v>24</v>
      </c>
      <c r="C28" s="151">
        <v>51.986443539593353</v>
      </c>
      <c r="D28" s="151">
        <v>29.882052066033651</v>
      </c>
      <c r="E28" s="151">
        <v>5.3109552569983078</v>
      </c>
      <c r="F28" s="151">
        <v>10.106085871614948</v>
      </c>
      <c r="G28" s="151">
        <v>2.4425517102321321</v>
      </c>
      <c r="H28" s="152">
        <v>0.27191155552763208</v>
      </c>
    </row>
    <row r="29" spans="1:8" x14ac:dyDescent="0.3">
      <c r="A29" s="5"/>
      <c r="B29" s="36" t="s">
        <v>25</v>
      </c>
      <c r="C29" s="151">
        <v>44.094895072192465</v>
      </c>
      <c r="D29" s="151">
        <v>33.415704460404044</v>
      </c>
      <c r="E29" s="151">
        <v>6.6465755240880622</v>
      </c>
      <c r="F29" s="151">
        <v>12.806770351809639</v>
      </c>
      <c r="G29" s="151">
        <v>2.7456115211180898</v>
      </c>
      <c r="H29" s="152">
        <v>0.29044307038782302</v>
      </c>
    </row>
    <row r="30" spans="1:8" x14ac:dyDescent="0.3">
      <c r="A30" s="5"/>
      <c r="B30" s="36" t="s">
        <v>26</v>
      </c>
      <c r="C30" s="151">
        <v>59.508395637759783</v>
      </c>
      <c r="D30" s="151">
        <v>10.349097882525973</v>
      </c>
      <c r="E30" s="151">
        <v>2.8238698462232348</v>
      </c>
      <c r="F30" s="151">
        <v>11.406651350188675</v>
      </c>
      <c r="G30" s="151">
        <v>15.911985283302347</v>
      </c>
      <c r="H30" s="152" t="s">
        <v>694</v>
      </c>
    </row>
    <row r="31" spans="1:8" x14ac:dyDescent="0.3">
      <c r="A31" s="5"/>
      <c r="B31" s="36" t="s">
        <v>27</v>
      </c>
      <c r="C31" s="151">
        <v>52.718674128997186</v>
      </c>
      <c r="D31" s="151">
        <v>31.339801057745674</v>
      </c>
      <c r="E31" s="151">
        <v>6.8051092728888145</v>
      </c>
      <c r="F31" s="151">
        <v>6.8829017634778182</v>
      </c>
      <c r="G31" s="151">
        <v>2.2535137768904061</v>
      </c>
      <c r="H31" s="152" t="s">
        <v>694</v>
      </c>
    </row>
    <row r="32" spans="1:8" x14ac:dyDescent="0.3">
      <c r="A32" s="19"/>
      <c r="B32" s="36" t="s">
        <v>28</v>
      </c>
      <c r="C32" s="151">
        <v>100</v>
      </c>
      <c r="D32" s="151" t="s">
        <v>694</v>
      </c>
      <c r="E32" s="151" t="s">
        <v>694</v>
      </c>
      <c r="F32" s="151" t="s">
        <v>694</v>
      </c>
      <c r="G32" s="151" t="s">
        <v>694</v>
      </c>
      <c r="H32" s="152" t="s">
        <v>694</v>
      </c>
    </row>
    <row r="33" spans="1:8" x14ac:dyDescent="0.3">
      <c r="A33" s="20" t="s">
        <v>58</v>
      </c>
      <c r="B33" s="37" t="s">
        <v>30</v>
      </c>
      <c r="C33" s="149">
        <v>45.261900714723794</v>
      </c>
      <c r="D33" s="149">
        <v>29.925100360762567</v>
      </c>
      <c r="E33" s="149">
        <v>10.223200074805217</v>
      </c>
      <c r="F33" s="149">
        <v>11.983619332147651</v>
      </c>
      <c r="G33" s="149">
        <v>2.6061795175606806</v>
      </c>
      <c r="H33" s="150" t="s">
        <v>694</v>
      </c>
    </row>
    <row r="34" spans="1:8" x14ac:dyDescent="0.3">
      <c r="A34" s="22"/>
      <c r="B34" s="37" t="s">
        <v>31</v>
      </c>
      <c r="C34" s="149">
        <v>45.684485951821763</v>
      </c>
      <c r="D34" s="149">
        <v>33.397543909919349</v>
      </c>
      <c r="E34" s="149">
        <v>4.4389084473606015</v>
      </c>
      <c r="F34" s="149">
        <v>12.989950445706457</v>
      </c>
      <c r="G34" s="149">
        <v>3.1112906623989702</v>
      </c>
      <c r="H34" s="150">
        <v>0.37782058279344105</v>
      </c>
    </row>
    <row r="35" spans="1:8" x14ac:dyDescent="0.3">
      <c r="A35" s="22"/>
      <c r="B35" s="37" t="s">
        <v>32</v>
      </c>
      <c r="C35" s="149">
        <v>62.515442505858644</v>
      </c>
      <c r="D35" s="149">
        <v>27.864330760834022</v>
      </c>
      <c r="E35" s="149">
        <v>6.4276874346397728</v>
      </c>
      <c r="F35" s="149">
        <v>0.27314323994529804</v>
      </c>
      <c r="G35" s="149">
        <v>2.9193960587220302</v>
      </c>
      <c r="H35" s="150" t="s">
        <v>694</v>
      </c>
    </row>
    <row r="36" spans="1:8" x14ac:dyDescent="0.3">
      <c r="A36" s="21"/>
      <c r="B36" s="37" t="s">
        <v>33</v>
      </c>
      <c r="C36" s="149">
        <v>68.305521004259106</v>
      </c>
      <c r="D36" s="149">
        <v>22.912086012804107</v>
      </c>
      <c r="E36" s="149">
        <v>4.4458817706237443</v>
      </c>
      <c r="F36" s="149">
        <v>1.7123490898283635</v>
      </c>
      <c r="G36" s="149">
        <v>2.6241621224846803</v>
      </c>
      <c r="H36" s="150" t="s">
        <v>694</v>
      </c>
    </row>
    <row r="37" spans="1:8" x14ac:dyDescent="0.3">
      <c r="A37" s="24" t="s">
        <v>34</v>
      </c>
      <c r="B37" s="36" t="s">
        <v>35</v>
      </c>
      <c r="C37" s="151">
        <v>72.618398201791862</v>
      </c>
      <c r="D37" s="151">
        <v>16.271506113911595</v>
      </c>
      <c r="E37" s="151">
        <v>8.919120686882346</v>
      </c>
      <c r="F37" s="151">
        <v>2.1909749974142279</v>
      </c>
      <c r="G37" s="151" t="s">
        <v>694</v>
      </c>
      <c r="H37" s="152" t="s">
        <v>694</v>
      </c>
    </row>
    <row r="38" spans="1:8" x14ac:dyDescent="0.3">
      <c r="A38" s="14"/>
      <c r="B38" s="36" t="s">
        <v>36</v>
      </c>
      <c r="C38" s="151">
        <v>68.112498631917802</v>
      </c>
      <c r="D38" s="151">
        <v>24.866871960217853</v>
      </c>
      <c r="E38" s="151">
        <v>5.2598402863373908</v>
      </c>
      <c r="F38" s="151">
        <v>1.0340414318078983</v>
      </c>
      <c r="G38" s="151">
        <v>0.72674768971893222</v>
      </c>
      <c r="H38" s="152" t="s">
        <v>694</v>
      </c>
    </row>
    <row r="39" spans="1:8" x14ac:dyDescent="0.3">
      <c r="A39" s="14"/>
      <c r="B39" s="36" t="s">
        <v>37</v>
      </c>
      <c r="C39" s="151">
        <v>59.975188757128265</v>
      </c>
      <c r="D39" s="151">
        <v>28.410533605367839</v>
      </c>
      <c r="E39" s="151">
        <v>4.820545820524182</v>
      </c>
      <c r="F39" s="151">
        <v>3.9950587684441876</v>
      </c>
      <c r="G39" s="151">
        <v>2.5900177558016475</v>
      </c>
      <c r="H39" s="152">
        <v>0.20865529273374678</v>
      </c>
    </row>
    <row r="40" spans="1:8" x14ac:dyDescent="0.3">
      <c r="A40" s="14"/>
      <c r="B40" s="36" t="s">
        <v>38</v>
      </c>
      <c r="C40" s="151">
        <v>51.598154125249074</v>
      </c>
      <c r="D40" s="151">
        <v>29.363175422007451</v>
      </c>
      <c r="E40" s="151">
        <v>7.4167828729949195</v>
      </c>
      <c r="F40" s="151">
        <v>8.7013112322473773</v>
      </c>
      <c r="G40" s="151">
        <v>2.8557036308430739</v>
      </c>
      <c r="H40" s="152">
        <v>6.4872716658188931E-2</v>
      </c>
    </row>
    <row r="41" spans="1:8" x14ac:dyDescent="0.3">
      <c r="A41" s="14"/>
      <c r="B41" s="36" t="s">
        <v>39</v>
      </c>
      <c r="C41" s="151">
        <v>44.314089097857327</v>
      </c>
      <c r="D41" s="151">
        <v>40.168147295906827</v>
      </c>
      <c r="E41" s="151">
        <v>2.16998877831201</v>
      </c>
      <c r="F41" s="151">
        <v>9.5231741443898557</v>
      </c>
      <c r="G41" s="151">
        <v>3.8246006835340007</v>
      </c>
      <c r="H41" s="152" t="s">
        <v>694</v>
      </c>
    </row>
    <row r="42" spans="1:8" x14ac:dyDescent="0.3">
      <c r="A42" s="14"/>
      <c r="B42" s="36" t="s">
        <v>40</v>
      </c>
      <c r="C42" s="151">
        <v>25.603025530542897</v>
      </c>
      <c r="D42" s="151">
        <v>36.82184344582349</v>
      </c>
      <c r="E42" s="151">
        <v>5.9491610604246601</v>
      </c>
      <c r="F42" s="151">
        <v>27.038763594845452</v>
      </c>
      <c r="G42" s="151">
        <v>3.6628833849121603</v>
      </c>
      <c r="H42" s="152">
        <v>0.9243229834513611</v>
      </c>
    </row>
    <row r="43" spans="1:8" x14ac:dyDescent="0.3">
      <c r="A43" s="25"/>
      <c r="B43" s="36" t="s">
        <v>41</v>
      </c>
      <c r="C43" s="151">
        <v>18.439652713003209</v>
      </c>
      <c r="D43" s="151">
        <v>33.495404802893567</v>
      </c>
      <c r="E43" s="151">
        <v>16.066735180990833</v>
      </c>
      <c r="F43" s="151">
        <v>21.390455288970379</v>
      </c>
      <c r="G43" s="151">
        <v>10.607752014142026</v>
      </c>
      <c r="H43" s="152" t="s">
        <v>694</v>
      </c>
    </row>
    <row r="44" spans="1:8" x14ac:dyDescent="0.3">
      <c r="A44" s="26" t="s">
        <v>42</v>
      </c>
      <c r="B44" s="37" t="s">
        <v>43</v>
      </c>
      <c r="C44" s="149">
        <v>28.797291611425266</v>
      </c>
      <c r="D44" s="149">
        <v>34.71504607046424</v>
      </c>
      <c r="E44" s="149">
        <v>10.582691840502552</v>
      </c>
      <c r="F44" s="149">
        <v>17.897240193846404</v>
      </c>
      <c r="G44" s="149">
        <v>8.0077302837615516</v>
      </c>
      <c r="H44" s="150" t="s">
        <v>694</v>
      </c>
    </row>
    <row r="45" spans="1:8" x14ac:dyDescent="0.3">
      <c r="A45" s="26"/>
      <c r="B45" s="37" t="s">
        <v>44</v>
      </c>
      <c r="C45" s="149">
        <v>25.541505968683744</v>
      </c>
      <c r="D45" s="149">
        <v>42.935256230485365</v>
      </c>
      <c r="E45" s="149">
        <v>5.9078254142909064</v>
      </c>
      <c r="F45" s="149">
        <v>23.697874005048245</v>
      </c>
      <c r="G45" s="149">
        <v>1.9175383814917928</v>
      </c>
      <c r="H45" s="150" t="s">
        <v>694</v>
      </c>
    </row>
    <row r="46" spans="1:8" x14ac:dyDescent="0.3">
      <c r="A46" s="26"/>
      <c r="B46" s="37" t="s">
        <v>45</v>
      </c>
      <c r="C46" s="149">
        <v>41.825943872202558</v>
      </c>
      <c r="D46" s="149">
        <v>37.794626771293721</v>
      </c>
      <c r="E46" s="149">
        <v>3.7553147060519243</v>
      </c>
      <c r="F46" s="149">
        <v>11.745934953666216</v>
      </c>
      <c r="G46" s="149">
        <v>4.8781796967854936</v>
      </c>
      <c r="H46" s="150" t="s">
        <v>694</v>
      </c>
    </row>
    <row r="47" spans="1:8" x14ac:dyDescent="0.3">
      <c r="A47" s="26"/>
      <c r="B47" s="37" t="s">
        <v>46</v>
      </c>
      <c r="C47" s="149">
        <v>45.830813303247346</v>
      </c>
      <c r="D47" s="149">
        <v>36.383472978421402</v>
      </c>
      <c r="E47" s="149">
        <v>4.1718740465036754</v>
      </c>
      <c r="F47" s="149">
        <v>7.0470805614037095</v>
      </c>
      <c r="G47" s="149">
        <v>5.5518102936531868</v>
      </c>
      <c r="H47" s="150">
        <v>1.0149488167705878</v>
      </c>
    </row>
    <row r="48" spans="1:8" x14ac:dyDescent="0.3">
      <c r="A48" s="26"/>
      <c r="B48" s="37" t="s">
        <v>16</v>
      </c>
      <c r="C48" s="149">
        <v>51.502118878531249</v>
      </c>
      <c r="D48" s="149">
        <v>32.432977222703407</v>
      </c>
      <c r="E48" s="149">
        <v>3.4669960662770136</v>
      </c>
      <c r="F48" s="149">
        <v>11.092071501047521</v>
      </c>
      <c r="G48" s="149">
        <v>0.97746916168526587</v>
      </c>
      <c r="H48" s="150">
        <v>0.52836716975540654</v>
      </c>
    </row>
    <row r="49" spans="1:8" ht="17.25" thickBot="1" x14ac:dyDescent="0.35">
      <c r="A49" s="27"/>
      <c r="B49" s="38" t="s">
        <v>47</v>
      </c>
      <c r="C49" s="153">
        <v>58.833846028363546</v>
      </c>
      <c r="D49" s="153">
        <v>24.960765968712906</v>
      </c>
      <c r="E49" s="153">
        <v>7.5899022973018182</v>
      </c>
      <c r="F49" s="153">
        <v>6.2743013779845072</v>
      </c>
      <c r="G49" s="153">
        <v>2.1949268322771407</v>
      </c>
      <c r="H49" s="154">
        <v>0.14625749536040311</v>
      </c>
    </row>
  </sheetData>
  <mergeCells count="7">
    <mergeCell ref="A4:B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49"/>
  <sheetViews>
    <sheetView workbookViewId="0">
      <selection activeCell="I9" sqref="I9"/>
    </sheetView>
  </sheetViews>
  <sheetFormatPr defaultRowHeight="16.5" x14ac:dyDescent="0.3"/>
  <cols>
    <col min="2" max="2" width="13.625" bestFit="1" customWidth="1"/>
    <col min="3" max="4" width="8" bestFit="1" customWidth="1"/>
    <col min="5" max="5" width="11.375" bestFit="1" customWidth="1"/>
    <col min="6" max="6" width="8.75" bestFit="1" customWidth="1"/>
  </cols>
  <sheetData>
    <row r="1" spans="1:62" ht="18.75" x14ac:dyDescent="0.3">
      <c r="A1" s="52" t="s">
        <v>263</v>
      </c>
    </row>
    <row r="2" spans="1:62" x14ac:dyDescent="0.3">
      <c r="A2" s="28" t="s">
        <v>466</v>
      </c>
      <c r="B2" s="1"/>
    </row>
    <row r="3" spans="1:62" ht="17.25" thickBot="1" x14ac:dyDescent="0.35">
      <c r="A3" s="55"/>
      <c r="B3" s="56"/>
      <c r="C3" s="55"/>
      <c r="D3" s="55"/>
      <c r="E3" s="55"/>
      <c r="F3" s="57" t="s">
        <v>231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</row>
    <row r="4" spans="1:62" x14ac:dyDescent="0.3">
      <c r="A4" s="354" t="s">
        <v>0</v>
      </c>
      <c r="B4" s="355"/>
      <c r="C4" s="360" t="s">
        <v>365</v>
      </c>
      <c r="D4" s="360" t="s">
        <v>366</v>
      </c>
      <c r="E4" s="360" t="s">
        <v>367</v>
      </c>
      <c r="F4" s="358" t="s">
        <v>368</v>
      </c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</row>
    <row r="5" spans="1:62" ht="17.25" thickBot="1" x14ac:dyDescent="0.35">
      <c r="A5" s="356"/>
      <c r="B5" s="357"/>
      <c r="C5" s="361"/>
      <c r="D5" s="361"/>
      <c r="E5" s="361"/>
      <c r="F5" s="359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</row>
    <row r="6" spans="1:62" ht="18" thickTop="1" thickBot="1" x14ac:dyDescent="0.35">
      <c r="A6" s="17" t="s">
        <v>1</v>
      </c>
      <c r="B6" s="18"/>
      <c r="C6" s="143">
        <v>2.3448892909745536</v>
      </c>
      <c r="D6" s="143">
        <v>38.154374050482062</v>
      </c>
      <c r="E6" s="143">
        <v>52.230517729028861</v>
      </c>
      <c r="F6" s="144">
        <v>7.2702189295135966</v>
      </c>
    </row>
    <row r="7" spans="1:62" s="95" customFormat="1" ht="17.25" thickTop="1" x14ac:dyDescent="0.3">
      <c r="A7" s="97" t="s">
        <v>514</v>
      </c>
      <c r="B7" s="94" t="s">
        <v>526</v>
      </c>
      <c r="C7" s="145">
        <v>1.2229550467607444</v>
      </c>
      <c r="D7" s="145">
        <v>26.92266479144871</v>
      </c>
      <c r="E7" s="145">
        <v>59.269969839752974</v>
      </c>
      <c r="F7" s="146">
        <v>12.584410322037012</v>
      </c>
    </row>
    <row r="8" spans="1:62" s="96" customFormat="1" x14ac:dyDescent="0.3">
      <c r="A8" s="98"/>
      <c r="B8" s="8" t="s">
        <v>544</v>
      </c>
      <c r="C8" s="147">
        <v>2.5208520826462077</v>
      </c>
      <c r="D8" s="147">
        <v>39.915941563602097</v>
      </c>
      <c r="E8" s="147">
        <v>51.126458688465675</v>
      </c>
      <c r="F8" s="148">
        <v>6.436747665285333</v>
      </c>
    </row>
    <row r="9" spans="1:62" x14ac:dyDescent="0.3">
      <c r="A9" s="20" t="s">
        <v>48</v>
      </c>
      <c r="B9" s="35" t="s">
        <v>49</v>
      </c>
      <c r="C9" s="149">
        <v>2.2798541644473826</v>
      </c>
      <c r="D9" s="149">
        <v>36.154274222356847</v>
      </c>
      <c r="E9" s="149">
        <v>52.691671073067496</v>
      </c>
      <c r="F9" s="150">
        <v>8.8742005401290847</v>
      </c>
    </row>
    <row r="10" spans="1:62" x14ac:dyDescent="0.3">
      <c r="A10" s="21"/>
      <c r="B10" s="35" t="s">
        <v>50</v>
      </c>
      <c r="C10" s="149">
        <v>2.4312997525874138</v>
      </c>
      <c r="D10" s="149">
        <v>40.811854071649549</v>
      </c>
      <c r="E10" s="149">
        <v>51.617795413252793</v>
      </c>
      <c r="F10" s="150">
        <v>5.139050762510661</v>
      </c>
    </row>
    <row r="11" spans="1:62" x14ac:dyDescent="0.3">
      <c r="A11" s="5" t="s">
        <v>51</v>
      </c>
      <c r="B11" s="34" t="s">
        <v>52</v>
      </c>
      <c r="C11" s="151">
        <v>2.2781803161020351</v>
      </c>
      <c r="D11" s="151">
        <v>39.231040096867275</v>
      </c>
      <c r="E11" s="151">
        <v>50.597511720669409</v>
      </c>
      <c r="F11" s="152">
        <v>7.8932678663618594</v>
      </c>
    </row>
    <row r="12" spans="1:62" x14ac:dyDescent="0.3">
      <c r="A12" s="19"/>
      <c r="B12" s="34" t="s">
        <v>53</v>
      </c>
      <c r="C12" s="151">
        <v>2.4133523883964454</v>
      </c>
      <c r="D12" s="151">
        <v>37.049396908122162</v>
      </c>
      <c r="E12" s="151">
        <v>53.90646387652319</v>
      </c>
      <c r="F12" s="152">
        <v>6.6307868269588344</v>
      </c>
    </row>
    <row r="13" spans="1:62" x14ac:dyDescent="0.3">
      <c r="A13" s="20" t="s">
        <v>54</v>
      </c>
      <c r="B13" s="35" t="s">
        <v>6</v>
      </c>
      <c r="C13" s="149">
        <v>5.3171555348256767</v>
      </c>
      <c r="D13" s="149">
        <v>50.56419329031538</v>
      </c>
      <c r="E13" s="149">
        <v>40.080121918447134</v>
      </c>
      <c r="F13" s="150">
        <v>4.0385292564117599</v>
      </c>
    </row>
    <row r="14" spans="1:62" x14ac:dyDescent="0.3">
      <c r="A14" s="22"/>
      <c r="B14" s="35" t="s">
        <v>7</v>
      </c>
      <c r="C14" s="149" t="s">
        <v>694</v>
      </c>
      <c r="D14" s="149">
        <v>63.000231320841998</v>
      </c>
      <c r="E14" s="149">
        <v>35.422013666288485</v>
      </c>
      <c r="F14" s="150">
        <v>1.5777550128695164</v>
      </c>
    </row>
    <row r="15" spans="1:62" x14ac:dyDescent="0.3">
      <c r="A15" s="22"/>
      <c r="B15" s="35" t="s">
        <v>8</v>
      </c>
      <c r="C15" s="149">
        <v>2.2333686565786715</v>
      </c>
      <c r="D15" s="149">
        <v>46.185260029705802</v>
      </c>
      <c r="E15" s="149">
        <v>47.788244160506999</v>
      </c>
      <c r="F15" s="150">
        <v>3.7931271532083732</v>
      </c>
    </row>
    <row r="16" spans="1:62" x14ac:dyDescent="0.3">
      <c r="A16" s="22"/>
      <c r="B16" s="35" t="s">
        <v>9</v>
      </c>
      <c r="C16" s="149">
        <v>4.8969657236468773</v>
      </c>
      <c r="D16" s="149">
        <v>38.511560459029283</v>
      </c>
      <c r="E16" s="149">
        <v>50.803930600208979</v>
      </c>
      <c r="F16" s="150">
        <v>5.7875432171148349</v>
      </c>
    </row>
    <row r="17" spans="1:6" x14ac:dyDescent="0.3">
      <c r="A17" s="22"/>
      <c r="B17" s="35" t="s">
        <v>10</v>
      </c>
      <c r="C17" s="149">
        <v>2.1881933434002296</v>
      </c>
      <c r="D17" s="149">
        <v>36.469489263855685</v>
      </c>
      <c r="E17" s="149">
        <v>53.066548784402102</v>
      </c>
      <c r="F17" s="150">
        <v>8.2757686083418598</v>
      </c>
    </row>
    <row r="18" spans="1:6" x14ac:dyDescent="0.3">
      <c r="A18" s="21"/>
      <c r="B18" s="35" t="s">
        <v>11</v>
      </c>
      <c r="C18" s="149">
        <v>1.4884397331197359</v>
      </c>
      <c r="D18" s="149">
        <v>26.328932360782112</v>
      </c>
      <c r="E18" s="149">
        <v>61.258321999864243</v>
      </c>
      <c r="F18" s="150">
        <v>10.924305906234528</v>
      </c>
    </row>
    <row r="19" spans="1:6" x14ac:dyDescent="0.3">
      <c r="A19" s="23" t="s">
        <v>55</v>
      </c>
      <c r="B19" s="36" t="s">
        <v>13</v>
      </c>
      <c r="C19" s="151">
        <v>2.1338558053727974</v>
      </c>
      <c r="D19" s="151">
        <v>31.301256721104071</v>
      </c>
      <c r="E19" s="151">
        <v>55.903403700885093</v>
      </c>
      <c r="F19" s="152">
        <v>10.661483772637856</v>
      </c>
    </row>
    <row r="20" spans="1:6" x14ac:dyDescent="0.3">
      <c r="A20" s="5"/>
      <c r="B20" s="36" t="s">
        <v>14</v>
      </c>
      <c r="C20" s="151">
        <v>2.5587191511465774</v>
      </c>
      <c r="D20" s="151">
        <v>41.830019779324743</v>
      </c>
      <c r="E20" s="151">
        <v>50.472674100886721</v>
      </c>
      <c r="F20" s="152">
        <v>5.1385869686422616</v>
      </c>
    </row>
    <row r="21" spans="1:6" x14ac:dyDescent="0.3">
      <c r="A21" s="5"/>
      <c r="B21" s="36" t="s">
        <v>15</v>
      </c>
      <c r="C21" s="151">
        <v>1.5051137859531112</v>
      </c>
      <c r="D21" s="151">
        <v>33.333818835522337</v>
      </c>
      <c r="E21" s="151">
        <v>45.001498640172159</v>
      </c>
      <c r="F21" s="152">
        <v>20.159568738352444</v>
      </c>
    </row>
    <row r="22" spans="1:6" x14ac:dyDescent="0.3">
      <c r="A22" s="19"/>
      <c r="B22" s="36" t="s">
        <v>16</v>
      </c>
      <c r="C22" s="151" t="s">
        <v>694</v>
      </c>
      <c r="D22" s="151">
        <v>34.925536390039618</v>
      </c>
      <c r="E22" s="151">
        <v>65.074463609960361</v>
      </c>
      <c r="F22" s="152" t="s">
        <v>694</v>
      </c>
    </row>
    <row r="23" spans="1:6" x14ac:dyDescent="0.3">
      <c r="A23" s="20" t="s">
        <v>56</v>
      </c>
      <c r="B23" s="37" t="s">
        <v>18</v>
      </c>
      <c r="C23" s="149">
        <v>1.9543862305975792</v>
      </c>
      <c r="D23" s="149">
        <v>35.451410958574137</v>
      </c>
      <c r="E23" s="149">
        <v>54.640363426596181</v>
      </c>
      <c r="F23" s="150">
        <v>7.9538393842317081</v>
      </c>
    </row>
    <row r="24" spans="1:6" x14ac:dyDescent="0.3">
      <c r="A24" s="22"/>
      <c r="B24" s="37" t="s">
        <v>19</v>
      </c>
      <c r="C24" s="149">
        <v>4.8622315905006994</v>
      </c>
      <c r="D24" s="149">
        <v>46.997147876782556</v>
      </c>
      <c r="E24" s="149">
        <v>41.367442390839372</v>
      </c>
      <c r="F24" s="150">
        <v>6.7731781418772679</v>
      </c>
    </row>
    <row r="25" spans="1:6" x14ac:dyDescent="0.3">
      <c r="A25" s="22"/>
      <c r="B25" s="37" t="s">
        <v>20</v>
      </c>
      <c r="C25" s="149">
        <v>1.0551318836167418</v>
      </c>
      <c r="D25" s="149">
        <v>45.063928085993254</v>
      </c>
      <c r="E25" s="149">
        <v>50.420963834139229</v>
      </c>
      <c r="F25" s="150">
        <v>3.4599761962506643</v>
      </c>
    </row>
    <row r="26" spans="1:6" x14ac:dyDescent="0.3">
      <c r="A26" s="22"/>
      <c r="B26" s="37" t="s">
        <v>21</v>
      </c>
      <c r="C26" s="149">
        <v>1.5986765682890625</v>
      </c>
      <c r="D26" s="149">
        <v>38.736602365294431</v>
      </c>
      <c r="E26" s="149">
        <v>56.112926369786869</v>
      </c>
      <c r="F26" s="150">
        <v>3.5517946966296439</v>
      </c>
    </row>
    <row r="27" spans="1:6" x14ac:dyDescent="0.3">
      <c r="A27" s="21"/>
      <c r="B27" s="37" t="s">
        <v>22</v>
      </c>
      <c r="C27" s="149">
        <v>3.2755998612979749</v>
      </c>
      <c r="D27" s="149">
        <v>39.308361024590987</v>
      </c>
      <c r="E27" s="149">
        <v>49.74000914523959</v>
      </c>
      <c r="F27" s="150">
        <v>7.6760299688714673</v>
      </c>
    </row>
    <row r="28" spans="1:6" x14ac:dyDescent="0.3">
      <c r="A28" s="23" t="s">
        <v>57</v>
      </c>
      <c r="B28" s="36" t="s">
        <v>24</v>
      </c>
      <c r="C28" s="151">
        <v>1.9933282140947255</v>
      </c>
      <c r="D28" s="151">
        <v>33.997079045777319</v>
      </c>
      <c r="E28" s="151">
        <v>54.382923509418184</v>
      </c>
      <c r="F28" s="152">
        <v>9.6266692307100072</v>
      </c>
    </row>
    <row r="29" spans="1:6" x14ac:dyDescent="0.3">
      <c r="A29" s="5"/>
      <c r="B29" s="36" t="s">
        <v>25</v>
      </c>
      <c r="C29" s="151">
        <v>2.905584818549797</v>
      </c>
      <c r="D29" s="151">
        <v>40.616847842786669</v>
      </c>
      <c r="E29" s="151">
        <v>51.84850982848905</v>
      </c>
      <c r="F29" s="152">
        <v>4.6290575101747891</v>
      </c>
    </row>
    <row r="30" spans="1:6" x14ac:dyDescent="0.3">
      <c r="A30" s="5"/>
      <c r="B30" s="36" t="s">
        <v>26</v>
      </c>
      <c r="C30" s="151">
        <v>3.6985125210825505</v>
      </c>
      <c r="D30" s="151">
        <v>29.995165276670981</v>
      </c>
      <c r="E30" s="151">
        <v>57.868681690276816</v>
      </c>
      <c r="F30" s="152">
        <v>8.4376405119696418</v>
      </c>
    </row>
    <row r="31" spans="1:6" x14ac:dyDescent="0.3">
      <c r="A31" s="5"/>
      <c r="B31" s="36" t="s">
        <v>27</v>
      </c>
      <c r="C31" s="151">
        <v>1.4538410433827225</v>
      </c>
      <c r="D31" s="151">
        <v>41.125467460434059</v>
      </c>
      <c r="E31" s="151">
        <v>48.279360653304792</v>
      </c>
      <c r="F31" s="152">
        <v>9.1413308428783289</v>
      </c>
    </row>
    <row r="32" spans="1:6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2" t="s">
        <v>694</v>
      </c>
    </row>
    <row r="33" spans="1:6" x14ac:dyDescent="0.3">
      <c r="A33" s="20" t="s">
        <v>58</v>
      </c>
      <c r="B33" s="37" t="s">
        <v>30</v>
      </c>
      <c r="C33" s="149">
        <v>2.0782968823015935</v>
      </c>
      <c r="D33" s="149">
        <v>52.994022093128621</v>
      </c>
      <c r="E33" s="149">
        <v>41.452518529276112</v>
      </c>
      <c r="F33" s="150">
        <v>3.4751624952935929</v>
      </c>
    </row>
    <row r="34" spans="1:6" x14ac:dyDescent="0.3">
      <c r="A34" s="22"/>
      <c r="B34" s="37" t="s">
        <v>31</v>
      </c>
      <c r="C34" s="149">
        <v>2.5240409851250516</v>
      </c>
      <c r="D34" s="149">
        <v>34.740314876745323</v>
      </c>
      <c r="E34" s="149">
        <v>54.630120799167038</v>
      </c>
      <c r="F34" s="150">
        <v>8.1055233389630317</v>
      </c>
    </row>
    <row r="35" spans="1:6" x14ac:dyDescent="0.3">
      <c r="A35" s="22"/>
      <c r="B35" s="37" t="s">
        <v>32</v>
      </c>
      <c r="C35" s="149">
        <v>2.4608724331465788</v>
      </c>
      <c r="D35" s="149">
        <v>28.582573872477774</v>
      </c>
      <c r="E35" s="149">
        <v>59.220611267118066</v>
      </c>
      <c r="F35" s="150">
        <v>9.7359424272573474</v>
      </c>
    </row>
    <row r="36" spans="1:6" x14ac:dyDescent="0.3">
      <c r="A36" s="21"/>
      <c r="B36" s="37" t="s">
        <v>33</v>
      </c>
      <c r="C36" s="149">
        <v>1.5708075793741978</v>
      </c>
      <c r="D36" s="149">
        <v>29.684024007377747</v>
      </c>
      <c r="E36" s="149">
        <v>59.011474057023655</v>
      </c>
      <c r="F36" s="150">
        <v>9.7336943562243601</v>
      </c>
    </row>
    <row r="37" spans="1:6" x14ac:dyDescent="0.3">
      <c r="A37" s="24" t="s">
        <v>34</v>
      </c>
      <c r="B37" s="36" t="s">
        <v>35</v>
      </c>
      <c r="C37" s="151">
        <v>1.7954632440319007</v>
      </c>
      <c r="D37" s="151">
        <v>15.493945286308547</v>
      </c>
      <c r="E37" s="151">
        <v>73.001253811141368</v>
      </c>
      <c r="F37" s="152">
        <v>9.7093376585182085</v>
      </c>
    </row>
    <row r="38" spans="1:6" x14ac:dyDescent="0.3">
      <c r="A38" s="14"/>
      <c r="B38" s="36" t="s">
        <v>36</v>
      </c>
      <c r="C38" s="151">
        <v>0.48118012040321373</v>
      </c>
      <c r="D38" s="151">
        <v>24.413489506658077</v>
      </c>
      <c r="E38" s="151">
        <v>65.235383813774504</v>
      </c>
      <c r="F38" s="152">
        <v>9.8699465591640987</v>
      </c>
    </row>
    <row r="39" spans="1:6" x14ac:dyDescent="0.3">
      <c r="A39" s="14"/>
      <c r="B39" s="36" t="s">
        <v>37</v>
      </c>
      <c r="C39" s="151">
        <v>2.5138669011621282</v>
      </c>
      <c r="D39" s="151">
        <v>35.317649973337936</v>
      </c>
      <c r="E39" s="151">
        <v>54.697349066405572</v>
      </c>
      <c r="F39" s="152">
        <v>7.471134059094263</v>
      </c>
    </row>
    <row r="40" spans="1:6" x14ac:dyDescent="0.3">
      <c r="A40" s="14"/>
      <c r="B40" s="36" t="s">
        <v>38</v>
      </c>
      <c r="C40" s="151">
        <v>3.219694685645706</v>
      </c>
      <c r="D40" s="151">
        <v>40.904328420162159</v>
      </c>
      <c r="E40" s="151">
        <v>49.293417475471976</v>
      </c>
      <c r="F40" s="152">
        <v>6.5825594187205185</v>
      </c>
    </row>
    <row r="41" spans="1:6" x14ac:dyDescent="0.3">
      <c r="A41" s="14"/>
      <c r="B41" s="36" t="s">
        <v>39</v>
      </c>
      <c r="C41" s="151">
        <v>0.95509190986777825</v>
      </c>
      <c r="D41" s="151">
        <v>44.901318073133503</v>
      </c>
      <c r="E41" s="151">
        <v>47.920660821594034</v>
      </c>
      <c r="F41" s="152">
        <v>6.2229291954046397</v>
      </c>
    </row>
    <row r="42" spans="1:6" x14ac:dyDescent="0.3">
      <c r="A42" s="14"/>
      <c r="B42" s="36" t="s">
        <v>40</v>
      </c>
      <c r="C42" s="151">
        <v>2.7024231742624472</v>
      </c>
      <c r="D42" s="151">
        <v>41.154719696711808</v>
      </c>
      <c r="E42" s="151">
        <v>51.352316691835902</v>
      </c>
      <c r="F42" s="152">
        <v>4.790540437189728</v>
      </c>
    </row>
    <row r="43" spans="1:6" x14ac:dyDescent="0.3">
      <c r="A43" s="25"/>
      <c r="B43" s="36" t="s">
        <v>41</v>
      </c>
      <c r="C43" s="151">
        <v>0.97698257573141423</v>
      </c>
      <c r="D43" s="151">
        <v>27.621225898058562</v>
      </c>
      <c r="E43" s="151">
        <v>47.305441319692669</v>
      </c>
      <c r="F43" s="152">
        <v>24.096350206517389</v>
      </c>
    </row>
    <row r="44" spans="1:6" x14ac:dyDescent="0.3">
      <c r="A44" s="26" t="s">
        <v>42</v>
      </c>
      <c r="B44" s="37" t="s">
        <v>43</v>
      </c>
      <c r="C44" s="149">
        <v>2.1113492537238896</v>
      </c>
      <c r="D44" s="149">
        <v>37.027633609345635</v>
      </c>
      <c r="E44" s="149">
        <v>50.281533048322856</v>
      </c>
      <c r="F44" s="150">
        <v>10.579484088607646</v>
      </c>
    </row>
    <row r="45" spans="1:6" x14ac:dyDescent="0.3">
      <c r="A45" s="26"/>
      <c r="B45" s="37" t="s">
        <v>44</v>
      </c>
      <c r="C45" s="149">
        <v>4.5973411954040699</v>
      </c>
      <c r="D45" s="149">
        <v>45.857568961226711</v>
      </c>
      <c r="E45" s="149">
        <v>44.591390610937211</v>
      </c>
      <c r="F45" s="150">
        <v>4.9536992324319549</v>
      </c>
    </row>
    <row r="46" spans="1:6" x14ac:dyDescent="0.3">
      <c r="A46" s="26"/>
      <c r="B46" s="37" t="s">
        <v>45</v>
      </c>
      <c r="C46" s="149">
        <v>1.9065840302128154</v>
      </c>
      <c r="D46" s="149">
        <v>40.959425581105414</v>
      </c>
      <c r="E46" s="149">
        <v>51.838430531725272</v>
      </c>
      <c r="F46" s="150">
        <v>5.2955598569564097</v>
      </c>
    </row>
    <row r="47" spans="1:6" x14ac:dyDescent="0.3">
      <c r="A47" s="26"/>
      <c r="B47" s="37" t="s">
        <v>46</v>
      </c>
      <c r="C47" s="149" t="s">
        <v>694</v>
      </c>
      <c r="D47" s="149">
        <v>17.758325585748732</v>
      </c>
      <c r="E47" s="149">
        <v>57.594485142223277</v>
      </c>
      <c r="F47" s="150">
        <v>24.647189272027955</v>
      </c>
    </row>
    <row r="48" spans="1:6" x14ac:dyDescent="0.3">
      <c r="A48" s="26"/>
      <c r="B48" s="37" t="s">
        <v>16</v>
      </c>
      <c r="C48" s="149">
        <v>2.3208532821396344</v>
      </c>
      <c r="D48" s="149">
        <v>35.928283467953328</v>
      </c>
      <c r="E48" s="149">
        <v>54.113458842077932</v>
      </c>
      <c r="F48" s="150">
        <v>7.6374044078289369</v>
      </c>
    </row>
    <row r="49" spans="1:6" ht="17.25" thickBot="1" x14ac:dyDescent="0.35">
      <c r="A49" s="27"/>
      <c r="B49" s="38" t="s">
        <v>47</v>
      </c>
      <c r="C49" s="153">
        <v>2.2678232302356687</v>
      </c>
      <c r="D49" s="153">
        <v>38.519251372992251</v>
      </c>
      <c r="E49" s="153">
        <v>53.255080665310473</v>
      </c>
      <c r="F49" s="154">
        <v>5.9578447314621217</v>
      </c>
    </row>
  </sheetData>
  <mergeCells count="5">
    <mergeCell ref="F4:F5"/>
    <mergeCell ref="A4:B5"/>
    <mergeCell ref="C4:C5"/>
    <mergeCell ref="D4:D5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L49"/>
  <sheetViews>
    <sheetView workbookViewId="0">
      <selection activeCell="G5" sqref="G5"/>
    </sheetView>
  </sheetViews>
  <sheetFormatPr defaultRowHeight="16.5" x14ac:dyDescent="0.3"/>
  <cols>
    <col min="2" max="2" width="13.625" bestFit="1" customWidth="1"/>
    <col min="3" max="6" width="18" customWidth="1"/>
  </cols>
  <sheetData>
    <row r="1" spans="1:64" ht="18.75" x14ac:dyDescent="0.3">
      <c r="A1" s="52" t="s">
        <v>263</v>
      </c>
    </row>
    <row r="2" spans="1:64" x14ac:dyDescent="0.3">
      <c r="A2" s="28" t="s">
        <v>467</v>
      </c>
      <c r="B2" s="1"/>
    </row>
    <row r="3" spans="1:64" ht="17.25" thickBot="1" x14ac:dyDescent="0.35">
      <c r="A3" s="55"/>
      <c r="B3" s="56"/>
      <c r="C3" s="55"/>
      <c r="D3" s="55"/>
      <c r="E3" s="55"/>
      <c r="F3" s="57" t="s">
        <v>107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64" x14ac:dyDescent="0.3">
      <c r="A4" s="354" t="s">
        <v>0</v>
      </c>
      <c r="B4" s="355"/>
      <c r="C4" s="366" t="s">
        <v>362</v>
      </c>
      <c r="D4" s="366" t="s">
        <v>363</v>
      </c>
      <c r="E4" s="360" t="s">
        <v>364</v>
      </c>
      <c r="F4" s="377" t="s">
        <v>678</v>
      </c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</row>
    <row r="5" spans="1:64" ht="17.25" thickBot="1" x14ac:dyDescent="0.35">
      <c r="A5" s="356"/>
      <c r="B5" s="357"/>
      <c r="C5" s="402"/>
      <c r="D5" s="402"/>
      <c r="E5" s="361"/>
      <c r="F5" s="378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</row>
    <row r="6" spans="1:64" ht="18" thickTop="1" thickBot="1" x14ac:dyDescent="0.35">
      <c r="A6" s="17" t="s">
        <v>1</v>
      </c>
      <c r="B6" s="18"/>
      <c r="C6" s="143">
        <v>7.5798717816812209</v>
      </c>
      <c r="D6" s="143">
        <v>66.54041850984791</v>
      </c>
      <c r="E6" s="143">
        <v>24.715592239880536</v>
      </c>
      <c r="F6" s="144">
        <v>1.1641174685895845</v>
      </c>
    </row>
    <row r="7" spans="1:64" s="95" customFormat="1" ht="17.25" thickTop="1" x14ac:dyDescent="0.3">
      <c r="A7" s="97" t="s">
        <v>519</v>
      </c>
      <c r="B7" s="94" t="s">
        <v>526</v>
      </c>
      <c r="C7" s="145">
        <v>7.4522111441487953</v>
      </c>
      <c r="D7" s="145">
        <v>62.756052854876451</v>
      </c>
      <c r="E7" s="145">
        <v>27.956518336034016</v>
      </c>
      <c r="F7" s="146">
        <v>1.8352176649402199</v>
      </c>
    </row>
    <row r="8" spans="1:64" s="96" customFormat="1" x14ac:dyDescent="0.3">
      <c r="A8" s="98"/>
      <c r="B8" s="8" t="s">
        <v>543</v>
      </c>
      <c r="C8" s="147">
        <v>7.5998939195940718</v>
      </c>
      <c r="D8" s="147">
        <v>67.133953780555089</v>
      </c>
      <c r="E8" s="147">
        <v>24.207289363467076</v>
      </c>
      <c r="F8" s="148">
        <v>1.0588629363830222</v>
      </c>
    </row>
    <row r="9" spans="1:64" x14ac:dyDescent="0.3">
      <c r="A9" s="20" t="s">
        <v>48</v>
      </c>
      <c r="B9" s="35" t="s">
        <v>49</v>
      </c>
      <c r="C9" s="149">
        <v>7.2482844313433192</v>
      </c>
      <c r="D9" s="149">
        <v>66.266879173855628</v>
      </c>
      <c r="E9" s="149">
        <v>25.26555641175878</v>
      </c>
      <c r="F9" s="150">
        <v>1.2192799830428185</v>
      </c>
    </row>
    <row r="10" spans="1:64" x14ac:dyDescent="0.3">
      <c r="A10" s="21"/>
      <c r="B10" s="35" t="s">
        <v>50</v>
      </c>
      <c r="C10" s="149">
        <v>8.0204431703707488</v>
      </c>
      <c r="D10" s="149">
        <v>66.903863029058797</v>
      </c>
      <c r="E10" s="149">
        <v>23.984869313669147</v>
      </c>
      <c r="F10" s="150">
        <v>1.0908244869017072</v>
      </c>
    </row>
    <row r="11" spans="1:64" x14ac:dyDescent="0.3">
      <c r="A11" s="5" t="s">
        <v>51</v>
      </c>
      <c r="B11" s="34" t="s">
        <v>52</v>
      </c>
      <c r="C11" s="151">
        <v>7.4292467748268862</v>
      </c>
      <c r="D11" s="151">
        <v>65.393064735579074</v>
      </c>
      <c r="E11" s="151">
        <v>26.111683041908488</v>
      </c>
      <c r="F11" s="152">
        <v>1.0660054476860088</v>
      </c>
    </row>
    <row r="12" spans="1:64" x14ac:dyDescent="0.3">
      <c r="A12" s="19"/>
      <c r="B12" s="34" t="s">
        <v>53</v>
      </c>
      <c r="C12" s="151">
        <v>7.734457495794663</v>
      </c>
      <c r="D12" s="151">
        <v>67.717942124553758</v>
      </c>
      <c r="E12" s="151">
        <v>23.282791019780866</v>
      </c>
      <c r="F12" s="152">
        <v>1.2648093598712782</v>
      </c>
    </row>
    <row r="13" spans="1:64" x14ac:dyDescent="0.3">
      <c r="A13" s="20" t="s">
        <v>54</v>
      </c>
      <c r="B13" s="35" t="s">
        <v>6</v>
      </c>
      <c r="C13" s="149">
        <v>10.984323373725699</v>
      </c>
      <c r="D13" s="149">
        <v>65.379216462130714</v>
      </c>
      <c r="E13" s="149">
        <v>22.88920386976007</v>
      </c>
      <c r="F13" s="150">
        <v>0.74725629438347296</v>
      </c>
    </row>
    <row r="14" spans="1:64" x14ac:dyDescent="0.3">
      <c r="A14" s="22"/>
      <c r="B14" s="35" t="s">
        <v>7</v>
      </c>
      <c r="C14" s="149">
        <v>14.901468336582838</v>
      </c>
      <c r="D14" s="149">
        <v>67.085063649949106</v>
      </c>
      <c r="E14" s="149">
        <v>18.013468013468014</v>
      </c>
      <c r="F14" s="150" t="s">
        <v>694</v>
      </c>
    </row>
    <row r="15" spans="1:64" x14ac:dyDescent="0.3">
      <c r="A15" s="22"/>
      <c r="B15" s="35" t="s">
        <v>8</v>
      </c>
      <c r="C15" s="149">
        <v>11.581966295110654</v>
      </c>
      <c r="D15" s="149">
        <v>67.319037413929294</v>
      </c>
      <c r="E15" s="149">
        <v>21.098996290959914</v>
      </c>
      <c r="F15" s="150" t="s">
        <v>694</v>
      </c>
    </row>
    <row r="16" spans="1:64" x14ac:dyDescent="0.3">
      <c r="A16" s="22"/>
      <c r="B16" s="35" t="s">
        <v>9</v>
      </c>
      <c r="C16" s="149">
        <v>12.243275161392127</v>
      </c>
      <c r="D16" s="149">
        <v>66.275696746639824</v>
      </c>
      <c r="E16" s="149">
        <v>20.487346331011089</v>
      </c>
      <c r="F16" s="150">
        <v>0.99368176095690774</v>
      </c>
    </row>
    <row r="17" spans="1:6" x14ac:dyDescent="0.3">
      <c r="A17" s="22"/>
      <c r="B17" s="35" t="s">
        <v>10</v>
      </c>
      <c r="C17" s="149">
        <v>4.5329708035445524</v>
      </c>
      <c r="D17" s="149">
        <v>71.075461270634818</v>
      </c>
      <c r="E17" s="149">
        <v>23.031271041758064</v>
      </c>
      <c r="F17" s="150">
        <v>1.3602968840624554</v>
      </c>
    </row>
    <row r="18" spans="1:6" x14ac:dyDescent="0.3">
      <c r="A18" s="21"/>
      <c r="B18" s="35" t="s">
        <v>11</v>
      </c>
      <c r="C18" s="149">
        <v>2.7635262792151298</v>
      </c>
      <c r="D18" s="149">
        <v>63.840564528553557</v>
      </c>
      <c r="E18" s="149">
        <v>31.43605373468791</v>
      </c>
      <c r="F18" s="150">
        <v>1.959855457544071</v>
      </c>
    </row>
    <row r="19" spans="1:6" x14ac:dyDescent="0.3">
      <c r="A19" s="23" t="s">
        <v>55</v>
      </c>
      <c r="B19" s="36" t="s">
        <v>13</v>
      </c>
      <c r="C19" s="151">
        <v>8.1397717757794652</v>
      </c>
      <c r="D19" s="151">
        <v>61.581649897718563</v>
      </c>
      <c r="E19" s="151">
        <v>27.701653805766526</v>
      </c>
      <c r="F19" s="152">
        <v>2.57692452073531</v>
      </c>
    </row>
    <row r="20" spans="1:6" x14ac:dyDescent="0.3">
      <c r="A20" s="5"/>
      <c r="B20" s="36" t="s">
        <v>14</v>
      </c>
      <c r="C20" s="151">
        <v>7.7101064252004088</v>
      </c>
      <c r="D20" s="151">
        <v>71.068888444198635</v>
      </c>
      <c r="E20" s="151">
        <v>20.863827241860839</v>
      </c>
      <c r="F20" s="152">
        <v>0.3571778887401279</v>
      </c>
    </row>
    <row r="21" spans="1:6" x14ac:dyDescent="0.3">
      <c r="A21" s="5"/>
      <c r="B21" s="36" t="s">
        <v>15</v>
      </c>
      <c r="C21" s="151" t="s">
        <v>694</v>
      </c>
      <c r="D21" s="151">
        <v>41.298494977971465</v>
      </c>
      <c r="E21" s="151">
        <v>54.662208652397041</v>
      </c>
      <c r="F21" s="152">
        <v>4.0392963696315309</v>
      </c>
    </row>
    <row r="22" spans="1:6" x14ac:dyDescent="0.3">
      <c r="A22" s="19"/>
      <c r="B22" s="36" t="s">
        <v>16</v>
      </c>
      <c r="C22" s="151">
        <v>7.7507807343979946</v>
      </c>
      <c r="D22" s="151">
        <v>39.416814483543988</v>
      </c>
      <c r="E22" s="151">
        <v>52.832404782057992</v>
      </c>
      <c r="F22" s="152" t="s">
        <v>694</v>
      </c>
    </row>
    <row r="23" spans="1:6" x14ac:dyDescent="0.3">
      <c r="A23" s="20" t="s">
        <v>56</v>
      </c>
      <c r="B23" s="37" t="s">
        <v>18</v>
      </c>
      <c r="C23" s="149">
        <v>6.6876755948623972</v>
      </c>
      <c r="D23" s="149">
        <v>67.672258488579331</v>
      </c>
      <c r="E23" s="149">
        <v>24.393427945840902</v>
      </c>
      <c r="F23" s="150">
        <v>1.2466379707168089</v>
      </c>
    </row>
    <row r="24" spans="1:6" x14ac:dyDescent="0.3">
      <c r="A24" s="22"/>
      <c r="B24" s="37" t="s">
        <v>19</v>
      </c>
      <c r="C24" s="149">
        <v>8.7517754761795441</v>
      </c>
      <c r="D24" s="149">
        <v>71.66746611520999</v>
      </c>
      <c r="E24" s="149">
        <v>18.628537147876461</v>
      </c>
      <c r="F24" s="150">
        <v>0.95222126073390323</v>
      </c>
    </row>
    <row r="25" spans="1:6" x14ac:dyDescent="0.3">
      <c r="A25" s="22"/>
      <c r="B25" s="37" t="s">
        <v>20</v>
      </c>
      <c r="C25" s="149">
        <v>13.13485525924515</v>
      </c>
      <c r="D25" s="149">
        <v>57.481610345159012</v>
      </c>
      <c r="E25" s="149">
        <v>29.383534395595738</v>
      </c>
      <c r="F25" s="150" t="s">
        <v>694</v>
      </c>
    </row>
    <row r="26" spans="1:6" x14ac:dyDescent="0.3">
      <c r="A26" s="22"/>
      <c r="B26" s="37" t="s">
        <v>21</v>
      </c>
      <c r="C26" s="149">
        <v>6.1501569547555803</v>
      </c>
      <c r="D26" s="149">
        <v>40.414533390383205</v>
      </c>
      <c r="E26" s="149">
        <v>49.799488884647083</v>
      </c>
      <c r="F26" s="150">
        <v>3.6358207702141536</v>
      </c>
    </row>
    <row r="27" spans="1:6" x14ac:dyDescent="0.3">
      <c r="A27" s="21"/>
      <c r="B27" s="37" t="s">
        <v>22</v>
      </c>
      <c r="C27" s="149">
        <v>11.999525721199166</v>
      </c>
      <c r="D27" s="149">
        <v>65.756936189424621</v>
      </c>
      <c r="E27" s="149">
        <v>22.243538089376226</v>
      </c>
      <c r="F27" s="150" t="s">
        <v>694</v>
      </c>
    </row>
    <row r="28" spans="1:6" x14ac:dyDescent="0.3">
      <c r="A28" s="23" t="s">
        <v>57</v>
      </c>
      <c r="B28" s="36" t="s">
        <v>24</v>
      </c>
      <c r="C28" s="151">
        <v>4.2408326869779467</v>
      </c>
      <c r="D28" s="151">
        <v>66.44270277807648</v>
      </c>
      <c r="E28" s="151">
        <v>27.432320011573736</v>
      </c>
      <c r="F28" s="152">
        <v>1.8841445233721363</v>
      </c>
    </row>
    <row r="29" spans="1:6" x14ac:dyDescent="0.3">
      <c r="A29" s="5"/>
      <c r="B29" s="36" t="s">
        <v>25</v>
      </c>
      <c r="C29" s="151">
        <v>9.2215127386622733</v>
      </c>
      <c r="D29" s="151">
        <v>67.323697668486162</v>
      </c>
      <c r="E29" s="151">
        <v>23.009879432830413</v>
      </c>
      <c r="F29" s="152">
        <v>0.44491016002147526</v>
      </c>
    </row>
    <row r="30" spans="1:6" x14ac:dyDescent="0.3">
      <c r="A30" s="5"/>
      <c r="B30" s="36" t="s">
        <v>26</v>
      </c>
      <c r="C30" s="151">
        <v>5.7960870534676081</v>
      </c>
      <c r="D30" s="151">
        <v>77.164924249545109</v>
      </c>
      <c r="E30" s="151">
        <v>14.941414164602218</v>
      </c>
      <c r="F30" s="152">
        <v>2.0975745323850576</v>
      </c>
    </row>
    <row r="31" spans="1:6" x14ac:dyDescent="0.3">
      <c r="A31" s="5"/>
      <c r="B31" s="36" t="s">
        <v>27</v>
      </c>
      <c r="C31" s="151">
        <v>9.7623103410320127</v>
      </c>
      <c r="D31" s="151">
        <v>62.930691482558274</v>
      </c>
      <c r="E31" s="151">
        <v>25.872477130598199</v>
      </c>
      <c r="F31" s="152">
        <v>1.434521045811407</v>
      </c>
    </row>
    <row r="32" spans="1:6" x14ac:dyDescent="0.3">
      <c r="A32" s="19"/>
      <c r="B32" s="36" t="s">
        <v>28</v>
      </c>
      <c r="C32" s="151" t="s">
        <v>694</v>
      </c>
      <c r="D32" s="151">
        <v>100</v>
      </c>
      <c r="E32" s="151" t="s">
        <v>694</v>
      </c>
      <c r="F32" s="152" t="s">
        <v>694</v>
      </c>
    </row>
    <row r="33" spans="1:6" x14ac:dyDescent="0.3">
      <c r="A33" s="20" t="s">
        <v>58</v>
      </c>
      <c r="B33" s="37" t="s">
        <v>30</v>
      </c>
      <c r="C33" s="149">
        <v>11.339076766014161</v>
      </c>
      <c r="D33" s="149">
        <v>65.760585489399361</v>
      </c>
      <c r="E33" s="149">
        <v>22.113344809592213</v>
      </c>
      <c r="F33" s="150">
        <v>0.78699293499420531</v>
      </c>
    </row>
    <row r="34" spans="1:6" x14ac:dyDescent="0.3">
      <c r="A34" s="22"/>
      <c r="B34" s="37" t="s">
        <v>31</v>
      </c>
      <c r="C34" s="149">
        <v>6.7508591057631619</v>
      </c>
      <c r="D34" s="149">
        <v>66.747868294770427</v>
      </c>
      <c r="E34" s="149">
        <v>25.315753587530565</v>
      </c>
      <c r="F34" s="150">
        <v>1.185519011936105</v>
      </c>
    </row>
    <row r="35" spans="1:6" x14ac:dyDescent="0.3">
      <c r="A35" s="22"/>
      <c r="B35" s="37" t="s">
        <v>32</v>
      </c>
      <c r="C35" s="149">
        <v>4.8982787223717201</v>
      </c>
      <c r="D35" s="149">
        <v>67.643464549078814</v>
      </c>
      <c r="E35" s="149">
        <v>25.597478470964433</v>
      </c>
      <c r="F35" s="150">
        <v>1.8607782575848655</v>
      </c>
    </row>
    <row r="36" spans="1:6" x14ac:dyDescent="0.3">
      <c r="A36" s="21"/>
      <c r="B36" s="37" t="s">
        <v>33</v>
      </c>
      <c r="C36" s="149">
        <v>5.4419713081610821</v>
      </c>
      <c r="D36" s="149">
        <v>66.024415257594399</v>
      </c>
      <c r="E36" s="149">
        <v>27.150427749923747</v>
      </c>
      <c r="F36" s="150">
        <v>1.3831856843207633</v>
      </c>
    </row>
    <row r="37" spans="1:6" x14ac:dyDescent="0.3">
      <c r="A37" s="24" t="s">
        <v>34</v>
      </c>
      <c r="B37" s="36" t="s">
        <v>35</v>
      </c>
      <c r="C37" s="151" t="s">
        <v>694</v>
      </c>
      <c r="D37" s="151">
        <v>69.772690668993647</v>
      </c>
      <c r="E37" s="151">
        <v>27.591766200153103</v>
      </c>
      <c r="F37" s="152">
        <v>2.6355431308532768</v>
      </c>
    </row>
    <row r="38" spans="1:6" x14ac:dyDescent="0.3">
      <c r="A38" s="14"/>
      <c r="B38" s="36" t="s">
        <v>36</v>
      </c>
      <c r="C38" s="151">
        <v>5.6873280454229995</v>
      </c>
      <c r="D38" s="151">
        <v>62.299028833463517</v>
      </c>
      <c r="E38" s="151">
        <v>30.119823710825226</v>
      </c>
      <c r="F38" s="152">
        <v>1.8938194102881263</v>
      </c>
    </row>
    <row r="39" spans="1:6" x14ac:dyDescent="0.3">
      <c r="A39" s="14"/>
      <c r="B39" s="36" t="s">
        <v>37</v>
      </c>
      <c r="C39" s="151">
        <v>5.9017078601433521</v>
      </c>
      <c r="D39" s="151">
        <v>66.562745449678474</v>
      </c>
      <c r="E39" s="151">
        <v>25.515857127256151</v>
      </c>
      <c r="F39" s="152">
        <v>2.0196895629219305</v>
      </c>
    </row>
    <row r="40" spans="1:6" x14ac:dyDescent="0.3">
      <c r="A40" s="14"/>
      <c r="B40" s="36" t="s">
        <v>38</v>
      </c>
      <c r="C40" s="151">
        <v>8.9256215032842796</v>
      </c>
      <c r="D40" s="151">
        <v>64.766662771269935</v>
      </c>
      <c r="E40" s="151">
        <v>25.303705882729219</v>
      </c>
      <c r="F40" s="152">
        <v>1.0040098427169117</v>
      </c>
    </row>
    <row r="41" spans="1:6" x14ac:dyDescent="0.3">
      <c r="A41" s="14"/>
      <c r="B41" s="36" t="s">
        <v>39</v>
      </c>
      <c r="C41" s="151">
        <v>6.9891546526272501</v>
      </c>
      <c r="D41" s="151">
        <v>75.683923324939229</v>
      </c>
      <c r="E41" s="151">
        <v>16.769457953001105</v>
      </c>
      <c r="F41" s="152">
        <v>0.55746406943239446</v>
      </c>
    </row>
    <row r="42" spans="1:6" x14ac:dyDescent="0.3">
      <c r="A42" s="14"/>
      <c r="B42" s="36" t="s">
        <v>40</v>
      </c>
      <c r="C42" s="151">
        <v>8.6210305008916972</v>
      </c>
      <c r="D42" s="151">
        <v>66.010191315671435</v>
      </c>
      <c r="E42" s="151">
        <v>24.309578695714691</v>
      </c>
      <c r="F42" s="152">
        <v>1.0591994877220587</v>
      </c>
    </row>
    <row r="43" spans="1:6" x14ac:dyDescent="0.3">
      <c r="A43" s="25"/>
      <c r="B43" s="36" t="s">
        <v>41</v>
      </c>
      <c r="C43" s="151">
        <v>5.1870042840980002</v>
      </c>
      <c r="D43" s="151">
        <v>62.724697490682459</v>
      </c>
      <c r="E43" s="151">
        <v>32.088298225219567</v>
      </c>
      <c r="F43" s="152" t="s">
        <v>694</v>
      </c>
    </row>
    <row r="44" spans="1:6" x14ac:dyDescent="0.3">
      <c r="A44" s="26" t="s">
        <v>42</v>
      </c>
      <c r="B44" s="37" t="s">
        <v>43</v>
      </c>
      <c r="C44" s="149">
        <v>12.001885053946388</v>
      </c>
      <c r="D44" s="149">
        <v>63.79965861709816</v>
      </c>
      <c r="E44" s="149">
        <v>22.506220712736241</v>
      </c>
      <c r="F44" s="150">
        <v>1.6922356162192376</v>
      </c>
    </row>
    <row r="45" spans="1:6" x14ac:dyDescent="0.3">
      <c r="A45" s="26"/>
      <c r="B45" s="37" t="s">
        <v>44</v>
      </c>
      <c r="C45" s="149">
        <v>8.0196544733406814</v>
      </c>
      <c r="D45" s="149">
        <v>70.448551156055586</v>
      </c>
      <c r="E45" s="149">
        <v>21.531794370603649</v>
      </c>
      <c r="F45" s="150" t="s">
        <v>694</v>
      </c>
    </row>
    <row r="46" spans="1:6" x14ac:dyDescent="0.3">
      <c r="A46" s="26"/>
      <c r="B46" s="37" t="s">
        <v>45</v>
      </c>
      <c r="C46" s="149">
        <v>5.907627446069287</v>
      </c>
      <c r="D46" s="149">
        <v>70.27482067318212</v>
      </c>
      <c r="E46" s="149">
        <v>22.926991839893891</v>
      </c>
      <c r="F46" s="150">
        <v>0.89056004085463281</v>
      </c>
    </row>
    <row r="47" spans="1:6" x14ac:dyDescent="0.3">
      <c r="A47" s="26"/>
      <c r="B47" s="37" t="s">
        <v>46</v>
      </c>
      <c r="C47" s="149" t="s">
        <v>694</v>
      </c>
      <c r="D47" s="149">
        <v>57.783046338758041</v>
      </c>
      <c r="E47" s="149">
        <v>35.463561491140986</v>
      </c>
      <c r="F47" s="150">
        <v>6.7533921701009163</v>
      </c>
    </row>
    <row r="48" spans="1:6" x14ac:dyDescent="0.3">
      <c r="A48" s="26"/>
      <c r="B48" s="37" t="s">
        <v>16</v>
      </c>
      <c r="C48" s="149">
        <v>3.9789605077376726</v>
      </c>
      <c r="D48" s="149">
        <v>71.857737184131864</v>
      </c>
      <c r="E48" s="149">
        <v>23.030109374954154</v>
      </c>
      <c r="F48" s="150">
        <v>1.1331929331762185</v>
      </c>
    </row>
    <row r="49" spans="1:6" ht="17.25" thickBot="1" x14ac:dyDescent="0.35">
      <c r="A49" s="27"/>
      <c r="B49" s="38" t="s">
        <v>47</v>
      </c>
      <c r="C49" s="153">
        <v>9.2261182422227854</v>
      </c>
      <c r="D49" s="153">
        <v>62.758550712344658</v>
      </c>
      <c r="E49" s="153">
        <v>27.047223255829053</v>
      </c>
      <c r="F49" s="154">
        <v>0.96810778960400468</v>
      </c>
    </row>
  </sheetData>
  <mergeCells count="5">
    <mergeCell ref="F4:F5"/>
    <mergeCell ref="A4:B5"/>
    <mergeCell ref="D4:D5"/>
    <mergeCell ref="C4:C5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49"/>
  <sheetViews>
    <sheetView workbookViewId="0">
      <selection activeCell="K3" sqref="K3"/>
    </sheetView>
  </sheetViews>
  <sheetFormatPr defaultRowHeight="16.5" x14ac:dyDescent="0.3"/>
  <cols>
    <col min="2" max="2" width="13.625" bestFit="1" customWidth="1"/>
    <col min="3" max="22" width="10.75" customWidth="1"/>
  </cols>
  <sheetData>
    <row r="1" spans="1:65" ht="18.75" x14ac:dyDescent="0.3">
      <c r="A1" s="52" t="s">
        <v>263</v>
      </c>
    </row>
    <row r="2" spans="1:65" x14ac:dyDescent="0.3">
      <c r="A2" s="28" t="s">
        <v>468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7" t="s">
        <v>231</v>
      </c>
      <c r="H3" s="55"/>
      <c r="I3" s="55"/>
      <c r="J3" s="55"/>
      <c r="K3" s="55"/>
      <c r="L3" s="57" t="s">
        <v>107</v>
      </c>
      <c r="M3" s="55"/>
      <c r="N3" s="55"/>
      <c r="O3" s="55"/>
      <c r="P3" s="55"/>
      <c r="Q3" s="57" t="s">
        <v>107</v>
      </c>
      <c r="R3" s="55"/>
      <c r="S3" s="55"/>
      <c r="T3" s="55"/>
      <c r="U3" s="55"/>
      <c r="V3" s="57" t="s">
        <v>107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9" t="s">
        <v>354</v>
      </c>
      <c r="D4" s="372"/>
      <c r="E4" s="372"/>
      <c r="F4" s="372"/>
      <c r="G4" s="398"/>
      <c r="H4" s="369" t="s">
        <v>359</v>
      </c>
      <c r="I4" s="372"/>
      <c r="J4" s="372"/>
      <c r="K4" s="372"/>
      <c r="L4" s="398"/>
      <c r="M4" s="369" t="s">
        <v>360</v>
      </c>
      <c r="N4" s="372"/>
      <c r="O4" s="372"/>
      <c r="P4" s="372"/>
      <c r="Q4" s="398"/>
      <c r="R4" s="369" t="s">
        <v>361</v>
      </c>
      <c r="S4" s="372"/>
      <c r="T4" s="372"/>
      <c r="U4" s="372"/>
      <c r="V4" s="398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56"/>
      <c r="B5" s="357"/>
      <c r="C5" s="82" t="s">
        <v>355</v>
      </c>
      <c r="D5" s="82" t="s">
        <v>356</v>
      </c>
      <c r="E5" s="82" t="s">
        <v>206</v>
      </c>
      <c r="F5" s="82" t="s">
        <v>357</v>
      </c>
      <c r="G5" s="83" t="s">
        <v>358</v>
      </c>
      <c r="H5" s="82" t="s">
        <v>355</v>
      </c>
      <c r="I5" s="82" t="s">
        <v>356</v>
      </c>
      <c r="J5" s="82" t="s">
        <v>206</v>
      </c>
      <c r="K5" s="82" t="s">
        <v>357</v>
      </c>
      <c r="L5" s="83" t="s">
        <v>358</v>
      </c>
      <c r="M5" s="82" t="s">
        <v>355</v>
      </c>
      <c r="N5" s="82" t="s">
        <v>356</v>
      </c>
      <c r="O5" s="82" t="s">
        <v>206</v>
      </c>
      <c r="P5" s="82" t="s">
        <v>357</v>
      </c>
      <c r="Q5" s="83" t="s">
        <v>358</v>
      </c>
      <c r="R5" s="82" t="s">
        <v>355</v>
      </c>
      <c r="S5" s="82" t="s">
        <v>356</v>
      </c>
      <c r="T5" s="82" t="s">
        <v>206</v>
      </c>
      <c r="U5" s="82" t="s">
        <v>357</v>
      </c>
      <c r="V5" s="83" t="s">
        <v>358</v>
      </c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12.535859023657737</v>
      </c>
      <c r="D6" s="143">
        <v>31.16229172217281</v>
      </c>
      <c r="E6" s="143">
        <v>32.424474887403719</v>
      </c>
      <c r="F6" s="143">
        <v>22.249882100545754</v>
      </c>
      <c r="G6" s="144">
        <v>1.6274922662194156</v>
      </c>
      <c r="H6" s="143">
        <v>18.454387887256843</v>
      </c>
      <c r="I6" s="143">
        <v>34.195678695182934</v>
      </c>
      <c r="J6" s="143">
        <v>29.085716383889487</v>
      </c>
      <c r="K6" s="143">
        <v>16.915333794888465</v>
      </c>
      <c r="L6" s="144">
        <v>1.3488832387817362</v>
      </c>
      <c r="M6" s="143">
        <v>16.619840181084104</v>
      </c>
      <c r="N6" s="143">
        <v>29.874156219095934</v>
      </c>
      <c r="O6" s="143">
        <v>33.392743600556976</v>
      </c>
      <c r="P6" s="143">
        <v>18.283860776254006</v>
      </c>
      <c r="Q6" s="144">
        <v>1.8293992230084017</v>
      </c>
      <c r="R6" s="143">
        <v>25.672595822948203</v>
      </c>
      <c r="S6" s="143">
        <v>34.14877991706409</v>
      </c>
      <c r="T6" s="143">
        <v>24.400907733998086</v>
      </c>
      <c r="U6" s="143">
        <v>14.154211690298762</v>
      </c>
      <c r="V6" s="144">
        <v>1.623504835690365</v>
      </c>
    </row>
    <row r="7" spans="1:65" s="95" customFormat="1" ht="17.25" thickTop="1" x14ac:dyDescent="0.3">
      <c r="A7" s="97" t="s">
        <v>514</v>
      </c>
      <c r="B7" s="94" t="s">
        <v>526</v>
      </c>
      <c r="C7" s="145">
        <v>4.4082955128054699</v>
      </c>
      <c r="D7" s="145">
        <v>11.388184833343994</v>
      </c>
      <c r="E7" s="145">
        <v>30.419556159597107</v>
      </c>
      <c r="F7" s="145">
        <v>50.034209259274846</v>
      </c>
      <c r="G7" s="146">
        <v>3.7497542349778632</v>
      </c>
      <c r="H7" s="145">
        <v>6.9860901916245099</v>
      </c>
      <c r="I7" s="145">
        <v>15.710922547334359</v>
      </c>
      <c r="J7" s="145">
        <v>32.636070640909452</v>
      </c>
      <c r="K7" s="145">
        <v>42.341115446395264</v>
      </c>
      <c r="L7" s="146">
        <v>2.32580117373571</v>
      </c>
      <c r="M7" s="145">
        <v>5.1993823297829902</v>
      </c>
      <c r="N7" s="145">
        <v>13.874128526755339</v>
      </c>
      <c r="O7" s="145">
        <v>33.202261016843558</v>
      </c>
      <c r="P7" s="145">
        <v>44.578086434958408</v>
      </c>
      <c r="Q7" s="146">
        <v>3.1461416916589928</v>
      </c>
      <c r="R7" s="145">
        <v>8.7510968625633936</v>
      </c>
      <c r="S7" s="145">
        <v>17.298640634169381</v>
      </c>
      <c r="T7" s="145">
        <v>31.114374347426516</v>
      </c>
      <c r="U7" s="145">
        <v>38.878267222704295</v>
      </c>
      <c r="V7" s="146">
        <v>3.9576209331357415</v>
      </c>
    </row>
    <row r="8" spans="1:65" s="96" customFormat="1" x14ac:dyDescent="0.3">
      <c r="A8" s="98"/>
      <c r="B8" s="8" t="s">
        <v>538</v>
      </c>
      <c r="C8" s="147">
        <v>13.810576122484147</v>
      </c>
      <c r="D8" s="147">
        <v>34.263638408858753</v>
      </c>
      <c r="E8" s="147">
        <v>32.73892388317973</v>
      </c>
      <c r="F8" s="147">
        <v>17.892222285113046</v>
      </c>
      <c r="G8" s="148">
        <v>1.2946393003640135</v>
      </c>
      <c r="H8" s="147">
        <v>20.253061640778956</v>
      </c>
      <c r="I8" s="147">
        <v>37.094805192052185</v>
      </c>
      <c r="J8" s="147">
        <v>28.528883174001809</v>
      </c>
      <c r="K8" s="147">
        <v>12.927585365863509</v>
      </c>
      <c r="L8" s="148">
        <v>1.1956646273032521</v>
      </c>
      <c r="M8" s="147">
        <v>18.411010792060132</v>
      </c>
      <c r="N8" s="147">
        <v>32.383580950614778</v>
      </c>
      <c r="O8" s="147">
        <v>33.422618655506099</v>
      </c>
      <c r="P8" s="147">
        <v>14.159906653619897</v>
      </c>
      <c r="Q8" s="148">
        <v>1.622882948198789</v>
      </c>
      <c r="R8" s="147">
        <v>28.32654297867014</v>
      </c>
      <c r="S8" s="147">
        <v>36.791535108436356</v>
      </c>
      <c r="T8" s="147">
        <v>23.347975859259698</v>
      </c>
      <c r="U8" s="147">
        <v>10.276521125665383</v>
      </c>
      <c r="V8" s="148">
        <v>1.2574249279681158</v>
      </c>
    </row>
    <row r="9" spans="1:65" x14ac:dyDescent="0.3">
      <c r="A9" s="20" t="s">
        <v>48</v>
      </c>
      <c r="B9" s="35" t="s">
        <v>49</v>
      </c>
      <c r="C9" s="149">
        <v>12.261270544866706</v>
      </c>
      <c r="D9" s="149">
        <v>32.994765464292456</v>
      </c>
      <c r="E9" s="149">
        <v>29.192296480302179</v>
      </c>
      <c r="F9" s="149">
        <v>23.580933853835116</v>
      </c>
      <c r="G9" s="150">
        <v>1.9707336567042477</v>
      </c>
      <c r="H9" s="149">
        <v>18.42718925632358</v>
      </c>
      <c r="I9" s="149">
        <v>36.121077608655277</v>
      </c>
      <c r="J9" s="149">
        <v>26.350651409394249</v>
      </c>
      <c r="K9" s="149">
        <v>17.650212971609331</v>
      </c>
      <c r="L9" s="150">
        <v>1.450868754018283</v>
      </c>
      <c r="M9" s="149">
        <v>15.86692188375306</v>
      </c>
      <c r="N9" s="149">
        <v>31.848455416744418</v>
      </c>
      <c r="O9" s="149">
        <v>30.384380214335209</v>
      </c>
      <c r="P9" s="149">
        <v>19.850569425636294</v>
      </c>
      <c r="Q9" s="150">
        <v>2.0496730595317185</v>
      </c>
      <c r="R9" s="149">
        <v>25.041984490767213</v>
      </c>
      <c r="S9" s="149">
        <v>34.750087348503349</v>
      </c>
      <c r="T9" s="149">
        <v>23.170599666254155</v>
      </c>
      <c r="U9" s="149">
        <v>15.173159652866236</v>
      </c>
      <c r="V9" s="150">
        <v>1.8641688416097499</v>
      </c>
    </row>
    <row r="10" spans="1:65" x14ac:dyDescent="0.3">
      <c r="A10" s="21"/>
      <c r="B10" s="35" t="s">
        <v>50</v>
      </c>
      <c r="C10" s="149">
        <v>12.900697511301757</v>
      </c>
      <c r="D10" s="149">
        <v>28.727532071421805</v>
      </c>
      <c r="E10" s="149">
        <v>36.718985301801759</v>
      </c>
      <c r="F10" s="149">
        <v>20.48134865448305</v>
      </c>
      <c r="G10" s="150">
        <v>1.1714364609920762</v>
      </c>
      <c r="H10" s="149">
        <v>18.49052599261173</v>
      </c>
      <c r="I10" s="149">
        <v>31.637451814016519</v>
      </c>
      <c r="J10" s="149">
        <v>32.719725258900198</v>
      </c>
      <c r="K10" s="149">
        <v>15.938919166656399</v>
      </c>
      <c r="L10" s="150">
        <v>1.2133777678155935</v>
      </c>
      <c r="M10" s="149">
        <v>17.62022291428201</v>
      </c>
      <c r="N10" s="149">
        <v>27.250956816858114</v>
      </c>
      <c r="O10" s="149">
        <v>37.389876885043293</v>
      </c>
      <c r="P10" s="149">
        <v>16.202216212230653</v>
      </c>
      <c r="Q10" s="150">
        <v>1.5367271715863615</v>
      </c>
      <c r="R10" s="149">
        <v>26.510472509315402</v>
      </c>
      <c r="S10" s="149">
        <v>33.349838552659968</v>
      </c>
      <c r="T10" s="149">
        <v>26.035585695535211</v>
      </c>
      <c r="U10" s="149">
        <v>12.800362339854789</v>
      </c>
      <c r="V10" s="150">
        <v>1.3037409026350697</v>
      </c>
    </row>
    <row r="11" spans="1:65" x14ac:dyDescent="0.3">
      <c r="A11" s="5" t="s">
        <v>51</v>
      </c>
      <c r="B11" s="34" t="s">
        <v>52</v>
      </c>
      <c r="C11" s="151">
        <v>14.960214882241527</v>
      </c>
      <c r="D11" s="151">
        <v>33.979589544786428</v>
      </c>
      <c r="E11" s="151">
        <v>29.702600107265347</v>
      </c>
      <c r="F11" s="151">
        <v>19.604537864399436</v>
      </c>
      <c r="G11" s="152">
        <v>1.7530576013076704</v>
      </c>
      <c r="H11" s="151">
        <v>21.19573517631698</v>
      </c>
      <c r="I11" s="151">
        <v>34.603372426067367</v>
      </c>
      <c r="J11" s="151">
        <v>28.072085264417918</v>
      </c>
      <c r="K11" s="151">
        <v>14.799633591336576</v>
      </c>
      <c r="L11" s="152">
        <v>1.3291735418615604</v>
      </c>
      <c r="M11" s="151">
        <v>18.49679882483235</v>
      </c>
      <c r="N11" s="151">
        <v>32.135070033069915</v>
      </c>
      <c r="O11" s="151">
        <v>31.183842071773675</v>
      </c>
      <c r="P11" s="151">
        <v>16.308064264068332</v>
      </c>
      <c r="Q11" s="152">
        <v>1.8762248062561422</v>
      </c>
      <c r="R11" s="151">
        <v>27.060210156140553</v>
      </c>
      <c r="S11" s="151">
        <v>35.211471024003941</v>
      </c>
      <c r="T11" s="151">
        <v>23.325853475110442</v>
      </c>
      <c r="U11" s="151">
        <v>12.42709642651322</v>
      </c>
      <c r="V11" s="152">
        <v>1.9753689182322454</v>
      </c>
    </row>
    <row r="12" spans="1:65" x14ac:dyDescent="0.3">
      <c r="A12" s="19"/>
      <c r="B12" s="34" t="s">
        <v>53</v>
      </c>
      <c r="C12" s="151">
        <v>10.04775436234941</v>
      </c>
      <c r="D12" s="151">
        <v>28.270912628662721</v>
      </c>
      <c r="E12" s="151">
        <v>35.217921775155013</v>
      </c>
      <c r="F12" s="151">
        <v>24.964786062115028</v>
      </c>
      <c r="G12" s="152">
        <v>1.4986251717185781</v>
      </c>
      <c r="H12" s="151">
        <v>15.640956458027734</v>
      </c>
      <c r="I12" s="151">
        <v>33.777264596193945</v>
      </c>
      <c r="J12" s="151">
        <v>30.126001086432897</v>
      </c>
      <c r="K12" s="151">
        <v>19.086666654192825</v>
      </c>
      <c r="L12" s="152">
        <v>1.3691112051533014</v>
      </c>
      <c r="M12" s="151">
        <v>14.693526626884688</v>
      </c>
      <c r="N12" s="151">
        <v>27.553791335596433</v>
      </c>
      <c r="O12" s="151">
        <v>35.659728527988385</v>
      </c>
      <c r="P12" s="151">
        <v>20.311611155540021</v>
      </c>
      <c r="Q12" s="152">
        <v>1.7813423539911786</v>
      </c>
      <c r="R12" s="151">
        <v>24.248493961709805</v>
      </c>
      <c r="S12" s="151">
        <v>33.058145187288531</v>
      </c>
      <c r="T12" s="151">
        <v>25.504230706666721</v>
      </c>
      <c r="U12" s="151">
        <v>15.926741710274086</v>
      </c>
      <c r="V12" s="152">
        <v>1.2623884340615799</v>
      </c>
    </row>
    <row r="13" spans="1:65" x14ac:dyDescent="0.3">
      <c r="A13" s="20" t="s">
        <v>54</v>
      </c>
      <c r="B13" s="35" t="s">
        <v>6</v>
      </c>
      <c r="C13" s="149">
        <v>25.655724792349432</v>
      </c>
      <c r="D13" s="149">
        <v>27.263070633623773</v>
      </c>
      <c r="E13" s="149">
        <v>38.997528116611733</v>
      </c>
      <c r="F13" s="149">
        <v>8.083676457415029</v>
      </c>
      <c r="G13" s="150" t="s">
        <v>694</v>
      </c>
      <c r="H13" s="149">
        <v>28.750965277799214</v>
      </c>
      <c r="I13" s="149">
        <v>39.520841248611283</v>
      </c>
      <c r="J13" s="149">
        <v>24.391773310557916</v>
      </c>
      <c r="K13" s="149">
        <v>7.3364201630315566</v>
      </c>
      <c r="L13" s="150" t="s">
        <v>694</v>
      </c>
      <c r="M13" s="149">
        <v>26.193712720971387</v>
      </c>
      <c r="N13" s="149">
        <v>30.022973611621619</v>
      </c>
      <c r="O13" s="149">
        <v>41.010174800226096</v>
      </c>
      <c r="P13" s="149">
        <v>2.0258825727973897</v>
      </c>
      <c r="Q13" s="150">
        <v>0.74725629438347296</v>
      </c>
      <c r="R13" s="149">
        <v>35.690141450521637</v>
      </c>
      <c r="S13" s="149">
        <v>40.859935102442996</v>
      </c>
      <c r="T13" s="149">
        <v>19.404776246032057</v>
      </c>
      <c r="U13" s="149">
        <v>3.2978909066197963</v>
      </c>
      <c r="V13" s="150">
        <v>0.74725629438347296</v>
      </c>
    </row>
    <row r="14" spans="1:65" x14ac:dyDescent="0.3">
      <c r="A14" s="22"/>
      <c r="B14" s="35" t="s">
        <v>7</v>
      </c>
      <c r="C14" s="149">
        <v>24.468421033306534</v>
      </c>
      <c r="D14" s="149">
        <v>36.706762279281357</v>
      </c>
      <c r="E14" s="149">
        <v>31.882804783568144</v>
      </c>
      <c r="F14" s="149">
        <v>6.7685212723380657</v>
      </c>
      <c r="G14" s="150">
        <v>0.17349063150589866</v>
      </c>
      <c r="H14" s="149">
        <v>34.164252484863169</v>
      </c>
      <c r="I14" s="149">
        <v>34.184997925455939</v>
      </c>
      <c r="J14" s="149">
        <v>26.472100136222274</v>
      </c>
      <c r="K14" s="149">
        <v>5.0051588219527146</v>
      </c>
      <c r="L14" s="150">
        <v>0.17349063150589866</v>
      </c>
      <c r="M14" s="149">
        <v>25.669086356109258</v>
      </c>
      <c r="N14" s="149">
        <v>36.447352477886831</v>
      </c>
      <c r="O14" s="149">
        <v>32.79009653055455</v>
      </c>
      <c r="P14" s="149">
        <v>4.9199740039434685</v>
      </c>
      <c r="Q14" s="150">
        <v>0.17349063150589866</v>
      </c>
      <c r="R14" s="149">
        <v>37.580457427785674</v>
      </c>
      <c r="S14" s="149">
        <v>40.120580578595842</v>
      </c>
      <c r="T14" s="149">
        <v>15.407253193512734</v>
      </c>
      <c r="U14" s="149">
        <v>6.8917088001057465</v>
      </c>
      <c r="V14" s="150" t="s">
        <v>694</v>
      </c>
    </row>
    <row r="15" spans="1:65" x14ac:dyDescent="0.3">
      <c r="A15" s="22"/>
      <c r="B15" s="35" t="s">
        <v>8</v>
      </c>
      <c r="C15" s="149">
        <v>15.41494392207265</v>
      </c>
      <c r="D15" s="149">
        <v>49.190891701123959</v>
      </c>
      <c r="E15" s="149">
        <v>27.808018666281512</v>
      </c>
      <c r="F15" s="149">
        <v>7.5861457105217056</v>
      </c>
      <c r="G15" s="150" t="s">
        <v>694</v>
      </c>
      <c r="H15" s="149">
        <v>28.729244966375433</v>
      </c>
      <c r="I15" s="149">
        <v>45.354236458662719</v>
      </c>
      <c r="J15" s="149">
        <v>19.822522411338181</v>
      </c>
      <c r="K15" s="149">
        <v>6.0939961636234976</v>
      </c>
      <c r="L15" s="150" t="s">
        <v>694</v>
      </c>
      <c r="M15" s="149">
        <v>22.441577518331318</v>
      </c>
      <c r="N15" s="149">
        <v>40.326513105700059</v>
      </c>
      <c r="O15" s="149">
        <v>29.267612404942547</v>
      </c>
      <c r="P15" s="149">
        <v>7.9642969710259077</v>
      </c>
      <c r="Q15" s="150" t="s">
        <v>694</v>
      </c>
      <c r="R15" s="149">
        <v>34.568373886805148</v>
      </c>
      <c r="S15" s="149">
        <v>40.025651591504413</v>
      </c>
      <c r="T15" s="149">
        <v>22.120158118601768</v>
      </c>
      <c r="U15" s="149">
        <v>3.2858164030884969</v>
      </c>
      <c r="V15" s="150" t="s">
        <v>694</v>
      </c>
    </row>
    <row r="16" spans="1:65" x14ac:dyDescent="0.3">
      <c r="A16" s="22"/>
      <c r="B16" s="35" t="s">
        <v>9</v>
      </c>
      <c r="C16" s="149">
        <v>17.435419910489109</v>
      </c>
      <c r="D16" s="149">
        <v>36.94936705928874</v>
      </c>
      <c r="E16" s="149">
        <v>33.681917848658351</v>
      </c>
      <c r="F16" s="149">
        <v>11.267732680007203</v>
      </c>
      <c r="G16" s="150">
        <v>0.66556250155662389</v>
      </c>
      <c r="H16" s="149">
        <v>23.261947634818018</v>
      </c>
      <c r="I16" s="149">
        <v>40.286160670468696</v>
      </c>
      <c r="J16" s="149">
        <v>28.81512955778971</v>
      </c>
      <c r="K16" s="149">
        <v>6.9711996353669772</v>
      </c>
      <c r="L16" s="150">
        <v>0.66556250155662389</v>
      </c>
      <c r="M16" s="149">
        <v>22.112205440593193</v>
      </c>
      <c r="N16" s="149">
        <v>33.782171314586876</v>
      </c>
      <c r="O16" s="149">
        <v>34.441563220756606</v>
      </c>
      <c r="P16" s="149">
        <v>8.9984975225067174</v>
      </c>
      <c r="Q16" s="150">
        <v>0.66556250155662389</v>
      </c>
      <c r="R16" s="149">
        <v>35.589479711487293</v>
      </c>
      <c r="S16" s="149">
        <v>35.611286281812191</v>
      </c>
      <c r="T16" s="149">
        <v>22.440345921547298</v>
      </c>
      <c r="U16" s="149">
        <v>5.2201617769666484</v>
      </c>
      <c r="V16" s="150">
        <v>1.1387263081865959</v>
      </c>
    </row>
    <row r="17" spans="1:22" x14ac:dyDescent="0.3">
      <c r="A17" s="22"/>
      <c r="B17" s="35" t="s">
        <v>10</v>
      </c>
      <c r="C17" s="149">
        <v>10.608168522109336</v>
      </c>
      <c r="D17" s="149">
        <v>39.936750027505219</v>
      </c>
      <c r="E17" s="149">
        <v>30.475957215960953</v>
      </c>
      <c r="F17" s="149">
        <v>17.165319217265932</v>
      </c>
      <c r="G17" s="150">
        <v>1.8138050171583435</v>
      </c>
      <c r="H17" s="149">
        <v>15.852613817858941</v>
      </c>
      <c r="I17" s="149">
        <v>44.726626866931021</v>
      </c>
      <c r="J17" s="149">
        <v>26.697465090427205</v>
      </c>
      <c r="K17" s="149">
        <v>11.259424271449541</v>
      </c>
      <c r="L17" s="150">
        <v>1.4638699533331097</v>
      </c>
      <c r="M17" s="149">
        <v>16.340978784991879</v>
      </c>
      <c r="N17" s="149">
        <v>35.914852734889401</v>
      </c>
      <c r="O17" s="149">
        <v>31.316084767589899</v>
      </c>
      <c r="P17" s="149">
        <v>13.939775590471829</v>
      </c>
      <c r="Q17" s="150">
        <v>2.4883081220567704</v>
      </c>
      <c r="R17" s="149">
        <v>26.351659792442589</v>
      </c>
      <c r="S17" s="149">
        <v>41.967060643825242</v>
      </c>
      <c r="T17" s="149">
        <v>19.870214108430808</v>
      </c>
      <c r="U17" s="149">
        <v>9.9011713249794013</v>
      </c>
      <c r="V17" s="150">
        <v>1.9098941303217525</v>
      </c>
    </row>
    <row r="18" spans="1:22" x14ac:dyDescent="0.3">
      <c r="A18" s="21"/>
      <c r="B18" s="35" t="s">
        <v>11</v>
      </c>
      <c r="C18" s="149">
        <v>4.3264371750966824</v>
      </c>
      <c r="D18" s="149">
        <v>16.188440851332221</v>
      </c>
      <c r="E18" s="149">
        <v>33.563194515319026</v>
      </c>
      <c r="F18" s="149">
        <v>42.662611279611767</v>
      </c>
      <c r="G18" s="150">
        <v>3.2593161786409284</v>
      </c>
      <c r="H18" s="149">
        <v>7.4768003971555013</v>
      </c>
      <c r="I18" s="149">
        <v>20.680558593140358</v>
      </c>
      <c r="J18" s="149">
        <v>35.176335302457346</v>
      </c>
      <c r="K18" s="149">
        <v>34.009378743202973</v>
      </c>
      <c r="L18" s="150">
        <v>2.656926964044473</v>
      </c>
      <c r="M18" s="149">
        <v>7.7004464236232675</v>
      </c>
      <c r="N18" s="149">
        <v>18.908333628214589</v>
      </c>
      <c r="O18" s="149">
        <v>34.406987003791372</v>
      </c>
      <c r="P18" s="149">
        <v>35.643918163558354</v>
      </c>
      <c r="Q18" s="150">
        <v>3.3403147808130571</v>
      </c>
      <c r="R18" s="149">
        <v>11.986445851345289</v>
      </c>
      <c r="S18" s="149">
        <v>24.068016529939243</v>
      </c>
      <c r="T18" s="149">
        <v>32.402829082721482</v>
      </c>
      <c r="U18" s="149">
        <v>28.646869270276781</v>
      </c>
      <c r="V18" s="150">
        <v>2.8958392657178527</v>
      </c>
    </row>
    <row r="19" spans="1:22" x14ac:dyDescent="0.3">
      <c r="A19" s="23" t="s">
        <v>55</v>
      </c>
      <c r="B19" s="36" t="s">
        <v>13</v>
      </c>
      <c r="C19" s="151">
        <v>6.7130104962258264</v>
      </c>
      <c r="D19" s="151">
        <v>17.962329518698958</v>
      </c>
      <c r="E19" s="151">
        <v>27.961913323915617</v>
      </c>
      <c r="F19" s="151">
        <v>43.205170552946832</v>
      </c>
      <c r="G19" s="152">
        <v>4.1575761082126013</v>
      </c>
      <c r="H19" s="151">
        <v>12.488740064044521</v>
      </c>
      <c r="I19" s="151">
        <v>20.511512080074411</v>
      </c>
      <c r="J19" s="151">
        <v>27.4301327737967</v>
      </c>
      <c r="K19" s="151">
        <v>35.880799949641691</v>
      </c>
      <c r="L19" s="152">
        <v>3.6888151324425174</v>
      </c>
      <c r="M19" s="151">
        <v>10.020046705833112</v>
      </c>
      <c r="N19" s="151">
        <v>18.413624045716642</v>
      </c>
      <c r="O19" s="151">
        <v>31.498887416712975</v>
      </c>
      <c r="P19" s="151">
        <v>35.665101775086903</v>
      </c>
      <c r="Q19" s="152">
        <v>4.4023400566501891</v>
      </c>
      <c r="R19" s="151">
        <v>18.063485409462618</v>
      </c>
      <c r="S19" s="151">
        <v>21.632250812316133</v>
      </c>
      <c r="T19" s="151">
        <v>26.30972460854699</v>
      </c>
      <c r="U19" s="151">
        <v>30.116671126243642</v>
      </c>
      <c r="V19" s="152">
        <v>3.8778680434304493</v>
      </c>
    </row>
    <row r="20" spans="1:22" x14ac:dyDescent="0.3">
      <c r="A20" s="5"/>
      <c r="B20" s="36" t="s">
        <v>14</v>
      </c>
      <c r="C20" s="151">
        <v>15.353677548744997</v>
      </c>
      <c r="D20" s="151">
        <v>37.219391774065087</v>
      </c>
      <c r="E20" s="151">
        <v>34.679144731848396</v>
      </c>
      <c r="F20" s="151">
        <v>12.214662166852129</v>
      </c>
      <c r="G20" s="152">
        <v>0.5331237784897449</v>
      </c>
      <c r="H20" s="151">
        <v>21.269711965914233</v>
      </c>
      <c r="I20" s="151">
        <v>40.81249936690098</v>
      </c>
      <c r="J20" s="151">
        <v>29.774155754431959</v>
      </c>
      <c r="K20" s="151">
        <v>7.8196795847523726</v>
      </c>
      <c r="L20" s="152">
        <v>0.32395332800083121</v>
      </c>
      <c r="M20" s="151">
        <v>19.901761723950841</v>
      </c>
      <c r="N20" s="151">
        <v>34.76109954068697</v>
      </c>
      <c r="O20" s="151">
        <v>35.169255093919077</v>
      </c>
      <c r="P20" s="151">
        <v>9.5002138408772865</v>
      </c>
      <c r="Q20" s="152">
        <v>0.66766980056616876</v>
      </c>
      <c r="R20" s="151">
        <v>29.589123989873201</v>
      </c>
      <c r="S20" s="151">
        <v>39.79388155320283</v>
      </c>
      <c r="T20" s="151">
        <v>23.964647793323316</v>
      </c>
      <c r="U20" s="151">
        <v>5.989739412110521</v>
      </c>
      <c r="V20" s="152">
        <v>0.66260725149050348</v>
      </c>
    </row>
    <row r="21" spans="1:22" x14ac:dyDescent="0.3">
      <c r="A21" s="5"/>
      <c r="B21" s="36" t="s">
        <v>15</v>
      </c>
      <c r="C21" s="151">
        <v>12.028920628713113</v>
      </c>
      <c r="D21" s="151">
        <v>18.860354786737524</v>
      </c>
      <c r="E21" s="151">
        <v>37.61875370821032</v>
      </c>
      <c r="F21" s="151">
        <v>31.491970876339103</v>
      </c>
      <c r="G21" s="152" t="s">
        <v>694</v>
      </c>
      <c r="H21" s="151">
        <v>15.039292709966237</v>
      </c>
      <c r="I21" s="151">
        <v>25.153094618564307</v>
      </c>
      <c r="J21" s="151">
        <v>35.978202677832222</v>
      </c>
      <c r="K21" s="151">
        <v>23.829409993637302</v>
      </c>
      <c r="L21" s="152" t="s">
        <v>694</v>
      </c>
      <c r="M21" s="151">
        <v>12.556697671727475</v>
      </c>
      <c r="N21" s="151">
        <v>24.595916301541866</v>
      </c>
      <c r="O21" s="151">
        <v>27.24032036803813</v>
      </c>
      <c r="P21" s="151">
        <v>34.431006813321673</v>
      </c>
      <c r="Q21" s="152">
        <v>1.1760588453709315</v>
      </c>
      <c r="R21" s="151">
        <v>23.880463636133094</v>
      </c>
      <c r="S21" s="151">
        <v>22.654660569954402</v>
      </c>
      <c r="T21" s="151">
        <v>24.049590389020061</v>
      </c>
      <c r="U21" s="151">
        <v>29.415285404892519</v>
      </c>
      <c r="V21" s="152" t="s">
        <v>694</v>
      </c>
    </row>
    <row r="22" spans="1:22" x14ac:dyDescent="0.3">
      <c r="A22" s="19"/>
      <c r="B22" s="36" t="s">
        <v>16</v>
      </c>
      <c r="C22" s="151">
        <v>13.773176359778857</v>
      </c>
      <c r="D22" s="151">
        <v>66.802848718977501</v>
      </c>
      <c r="E22" s="151">
        <v>19.423974921243627</v>
      </c>
      <c r="F22" s="151" t="s">
        <v>694</v>
      </c>
      <c r="G22" s="152" t="s">
        <v>694</v>
      </c>
      <c r="H22" s="151">
        <v>27.743620296698353</v>
      </c>
      <c r="I22" s="151">
        <v>52.179150906547726</v>
      </c>
      <c r="J22" s="151">
        <v>20.0772287967539</v>
      </c>
      <c r="K22" s="151" t="s">
        <v>694</v>
      </c>
      <c r="L22" s="152" t="s">
        <v>694</v>
      </c>
      <c r="M22" s="151">
        <v>21.523957094176851</v>
      </c>
      <c r="N22" s="151">
        <v>63.717675564859334</v>
      </c>
      <c r="O22" s="151">
        <v>14.758367340963805</v>
      </c>
      <c r="P22" s="151" t="s">
        <v>694</v>
      </c>
      <c r="Q22" s="152" t="s">
        <v>694</v>
      </c>
      <c r="R22" s="151">
        <v>21.152360030260759</v>
      </c>
      <c r="S22" s="151">
        <v>71.096859235341228</v>
      </c>
      <c r="T22" s="151">
        <v>7.7507807343979946</v>
      </c>
      <c r="U22" s="151" t="s">
        <v>694</v>
      </c>
      <c r="V22" s="152" t="s">
        <v>694</v>
      </c>
    </row>
    <row r="23" spans="1:22" x14ac:dyDescent="0.3">
      <c r="A23" s="20" t="s">
        <v>56</v>
      </c>
      <c r="B23" s="37" t="s">
        <v>18</v>
      </c>
      <c r="C23" s="149">
        <v>9.3739413999367098</v>
      </c>
      <c r="D23" s="149">
        <v>28.270701770180331</v>
      </c>
      <c r="E23" s="149">
        <v>34.370433323350454</v>
      </c>
      <c r="F23" s="149">
        <v>25.943881449760369</v>
      </c>
      <c r="G23" s="150">
        <v>2.0410420567720249</v>
      </c>
      <c r="H23" s="149">
        <v>13.31209835202946</v>
      </c>
      <c r="I23" s="149">
        <v>32.630838291871122</v>
      </c>
      <c r="J23" s="149">
        <v>31.669300300067146</v>
      </c>
      <c r="K23" s="149">
        <v>20.750885665040919</v>
      </c>
      <c r="L23" s="150">
        <v>1.6368773909912522</v>
      </c>
      <c r="M23" s="149">
        <v>13.73456929332553</v>
      </c>
      <c r="N23" s="149">
        <v>27.250076412215936</v>
      </c>
      <c r="O23" s="149">
        <v>35.165617623971769</v>
      </c>
      <c r="P23" s="149">
        <v>21.527002224875112</v>
      </c>
      <c r="Q23" s="150">
        <v>2.3227344456115282</v>
      </c>
      <c r="R23" s="149">
        <v>21.098398162312538</v>
      </c>
      <c r="S23" s="149">
        <v>32.360579499323407</v>
      </c>
      <c r="T23" s="149">
        <v>26.798391244245504</v>
      </c>
      <c r="U23" s="149">
        <v>17.772033393962435</v>
      </c>
      <c r="V23" s="150">
        <v>1.9705977001560029</v>
      </c>
    </row>
    <row r="24" spans="1:22" x14ac:dyDescent="0.3">
      <c r="A24" s="22"/>
      <c r="B24" s="37" t="s">
        <v>19</v>
      </c>
      <c r="C24" s="149">
        <v>20.890537539287198</v>
      </c>
      <c r="D24" s="149">
        <v>40.213831541651082</v>
      </c>
      <c r="E24" s="149">
        <v>29.619907338377551</v>
      </c>
      <c r="F24" s="149">
        <v>8.2088176480558381</v>
      </c>
      <c r="G24" s="150">
        <v>1.0669059326282042</v>
      </c>
      <c r="H24" s="149">
        <v>33.012495292060414</v>
      </c>
      <c r="I24" s="149">
        <v>40.263658031015233</v>
      </c>
      <c r="J24" s="149">
        <v>22.099086658819875</v>
      </c>
      <c r="K24" s="149">
        <v>4.0890637834696175</v>
      </c>
      <c r="L24" s="150">
        <v>0.53569623463473504</v>
      </c>
      <c r="M24" s="149">
        <v>23.138330970103272</v>
      </c>
      <c r="N24" s="149">
        <v>35.128263919399991</v>
      </c>
      <c r="O24" s="149">
        <v>33.520679954931346</v>
      </c>
      <c r="P24" s="149">
        <v>7.145819222937055</v>
      </c>
      <c r="Q24" s="150">
        <v>1.0669059326282042</v>
      </c>
      <c r="R24" s="149">
        <v>39.390055739664938</v>
      </c>
      <c r="S24" s="149">
        <v>39.009192251677902</v>
      </c>
      <c r="T24" s="149">
        <v>16.089666188874965</v>
      </c>
      <c r="U24" s="149">
        <v>4.4441798871538767</v>
      </c>
      <c r="V24" s="150">
        <v>1.0669059326282042</v>
      </c>
    </row>
    <row r="25" spans="1:22" x14ac:dyDescent="0.3">
      <c r="A25" s="22"/>
      <c r="B25" s="37" t="s">
        <v>20</v>
      </c>
      <c r="C25" s="149">
        <v>24.750941265483796</v>
      </c>
      <c r="D25" s="149">
        <v>34.096573476184304</v>
      </c>
      <c r="E25" s="149">
        <v>22.448791028628285</v>
      </c>
      <c r="F25" s="149">
        <v>18.703694229703533</v>
      </c>
      <c r="G25" s="150" t="s">
        <v>694</v>
      </c>
      <c r="H25" s="149">
        <v>34.784472637713527</v>
      </c>
      <c r="I25" s="149">
        <v>32.531230713417841</v>
      </c>
      <c r="J25" s="149">
        <v>24.491364862770485</v>
      </c>
      <c r="K25" s="149">
        <v>7.5903162784564442</v>
      </c>
      <c r="L25" s="150">
        <v>0.60261550764163563</v>
      </c>
      <c r="M25" s="149">
        <v>30.202627184150881</v>
      </c>
      <c r="N25" s="149">
        <v>34.075044340909244</v>
      </c>
      <c r="O25" s="149">
        <v>23.193211913777329</v>
      </c>
      <c r="P25" s="149">
        <v>12.529116561162466</v>
      </c>
      <c r="Q25" s="150" t="s">
        <v>694</v>
      </c>
      <c r="R25" s="149">
        <v>43.404964653774513</v>
      </c>
      <c r="S25" s="149">
        <v>34.77075407580908</v>
      </c>
      <c r="T25" s="149">
        <v>15.93674268005249</v>
      </c>
      <c r="U25" s="149">
        <v>5.284923082722206</v>
      </c>
      <c r="V25" s="150">
        <v>0.60261550764163563</v>
      </c>
    </row>
    <row r="26" spans="1:22" x14ac:dyDescent="0.3">
      <c r="A26" s="22"/>
      <c r="B26" s="37" t="s">
        <v>21</v>
      </c>
      <c r="C26" s="149">
        <v>12.789003972879589</v>
      </c>
      <c r="D26" s="149">
        <v>47.80819145264288</v>
      </c>
      <c r="E26" s="149">
        <v>30.318427562082157</v>
      </c>
      <c r="F26" s="149">
        <v>9.0843770123953842</v>
      </c>
      <c r="G26" s="150" t="s">
        <v>694</v>
      </c>
      <c r="H26" s="149">
        <v>20.202529918755321</v>
      </c>
      <c r="I26" s="149">
        <v>46.520741735876541</v>
      </c>
      <c r="J26" s="149">
        <v>24.630818966608796</v>
      </c>
      <c r="K26" s="149">
        <v>7.2791802907025422</v>
      </c>
      <c r="L26" s="150">
        <v>1.3667290880568135</v>
      </c>
      <c r="M26" s="149">
        <v>15.303340157421015</v>
      </c>
      <c r="N26" s="149">
        <v>53.608601626193959</v>
      </c>
      <c r="O26" s="149">
        <v>18.97438021458056</v>
      </c>
      <c r="P26" s="149">
        <v>12.113678001804489</v>
      </c>
      <c r="Q26" s="150" t="s">
        <v>694</v>
      </c>
      <c r="R26" s="149">
        <v>16.70482582131276</v>
      </c>
      <c r="S26" s="149">
        <v>50.170867977040849</v>
      </c>
      <c r="T26" s="149">
        <v>26.716552712976057</v>
      </c>
      <c r="U26" s="149">
        <v>6.4077534886703456</v>
      </c>
      <c r="V26" s="150" t="s">
        <v>694</v>
      </c>
    </row>
    <row r="27" spans="1:22" x14ac:dyDescent="0.3">
      <c r="A27" s="21"/>
      <c r="B27" s="37" t="s">
        <v>22</v>
      </c>
      <c r="C27" s="149">
        <v>14.026930064652776</v>
      </c>
      <c r="D27" s="149">
        <v>24.635167226666791</v>
      </c>
      <c r="E27" s="149">
        <v>25.644590045206037</v>
      </c>
      <c r="F27" s="149">
        <v>35.693312663474408</v>
      </c>
      <c r="G27" s="150" t="s">
        <v>694</v>
      </c>
      <c r="H27" s="149">
        <v>25.239368390629011</v>
      </c>
      <c r="I27" s="149">
        <v>28.291405784179343</v>
      </c>
      <c r="J27" s="149">
        <v>14.03003747095306</v>
      </c>
      <c r="K27" s="149">
        <v>32.439188354238603</v>
      </c>
      <c r="L27" s="150" t="s">
        <v>694</v>
      </c>
      <c r="M27" s="149">
        <v>19.950426260297625</v>
      </c>
      <c r="N27" s="149">
        <v>26.434375599561434</v>
      </c>
      <c r="O27" s="149">
        <v>32.676755448127629</v>
      </c>
      <c r="P27" s="149">
        <v>20.938442692013332</v>
      </c>
      <c r="Q27" s="150" t="s">
        <v>694</v>
      </c>
      <c r="R27" s="149">
        <v>31.27115506864698</v>
      </c>
      <c r="S27" s="149">
        <v>30.720316427459085</v>
      </c>
      <c r="T27" s="149">
        <v>32.137530311767406</v>
      </c>
      <c r="U27" s="149">
        <v>5.8709981921265415</v>
      </c>
      <c r="V27" s="150" t="s">
        <v>694</v>
      </c>
    </row>
    <row r="28" spans="1:22" x14ac:dyDescent="0.3">
      <c r="A28" s="23" t="s">
        <v>57</v>
      </c>
      <c r="B28" s="36" t="s">
        <v>24</v>
      </c>
      <c r="C28" s="151">
        <v>7.3332786617729173</v>
      </c>
      <c r="D28" s="151">
        <v>23.654388802625967</v>
      </c>
      <c r="E28" s="151">
        <v>34.990290412659462</v>
      </c>
      <c r="F28" s="151">
        <v>31.474377988136691</v>
      </c>
      <c r="G28" s="152">
        <v>2.5476641348052076</v>
      </c>
      <c r="H28" s="151">
        <v>12.011538166411551</v>
      </c>
      <c r="I28" s="151">
        <v>26.364554523236883</v>
      </c>
      <c r="J28" s="151">
        <v>33.809459178462753</v>
      </c>
      <c r="K28" s="151">
        <v>25.442107668888209</v>
      </c>
      <c r="L28" s="152">
        <v>2.3723404630008327</v>
      </c>
      <c r="M28" s="151">
        <v>11.734533533559471</v>
      </c>
      <c r="N28" s="151">
        <v>26.228570772801191</v>
      </c>
      <c r="O28" s="151">
        <v>34.331850893226743</v>
      </c>
      <c r="P28" s="151">
        <v>24.764093272447685</v>
      </c>
      <c r="Q28" s="152">
        <v>2.9409515279651361</v>
      </c>
      <c r="R28" s="151">
        <v>17.985902787596302</v>
      </c>
      <c r="S28" s="151">
        <v>30.845173689225039</v>
      </c>
      <c r="T28" s="151">
        <v>28.720994650832875</v>
      </c>
      <c r="U28" s="151">
        <v>19.926441410918123</v>
      </c>
      <c r="V28" s="152">
        <v>2.5214874614279017</v>
      </c>
    </row>
    <row r="29" spans="1:22" x14ac:dyDescent="0.3">
      <c r="A29" s="5"/>
      <c r="B29" s="36" t="s">
        <v>25</v>
      </c>
      <c r="C29" s="151">
        <v>15.670557760437932</v>
      </c>
      <c r="D29" s="151">
        <v>35.397761238003923</v>
      </c>
      <c r="E29" s="151">
        <v>32.638369778347069</v>
      </c>
      <c r="F29" s="151">
        <v>15.174002923529175</v>
      </c>
      <c r="G29" s="152">
        <v>1.1193082996821451</v>
      </c>
      <c r="H29" s="151">
        <v>21.6592504400625</v>
      </c>
      <c r="I29" s="151">
        <v>39.276237317178264</v>
      </c>
      <c r="J29" s="151">
        <v>27.474797653086068</v>
      </c>
      <c r="K29" s="151">
        <v>10.921966703642255</v>
      </c>
      <c r="L29" s="152">
        <v>0.66774788603115132</v>
      </c>
      <c r="M29" s="151">
        <v>19.353761659472607</v>
      </c>
      <c r="N29" s="151">
        <v>31.581141033760087</v>
      </c>
      <c r="O29" s="151">
        <v>35.042813644984086</v>
      </c>
      <c r="P29" s="151">
        <v>12.943755446544341</v>
      </c>
      <c r="Q29" s="152">
        <v>1.0785282152391222</v>
      </c>
      <c r="R29" s="151">
        <v>30.213046003667497</v>
      </c>
      <c r="S29" s="151">
        <v>36.277452512760995</v>
      </c>
      <c r="T29" s="151">
        <v>23.141315720933196</v>
      </c>
      <c r="U29" s="151">
        <v>9.3526343770552778</v>
      </c>
      <c r="V29" s="152">
        <v>1.0155513855832907</v>
      </c>
    </row>
    <row r="30" spans="1:22" x14ac:dyDescent="0.3">
      <c r="A30" s="5"/>
      <c r="B30" s="36" t="s">
        <v>26</v>
      </c>
      <c r="C30" s="151">
        <v>3.9820250791485838</v>
      </c>
      <c r="D30" s="151">
        <v>37.129299176620442</v>
      </c>
      <c r="E30" s="151">
        <v>42.504800155302476</v>
      </c>
      <c r="F30" s="151">
        <v>16.38387558892849</v>
      </c>
      <c r="G30" s="152" t="s">
        <v>694</v>
      </c>
      <c r="H30" s="151">
        <v>10.764448010443054</v>
      </c>
      <c r="I30" s="151">
        <v>41.000585742075287</v>
      </c>
      <c r="J30" s="151">
        <v>33.890887893540835</v>
      </c>
      <c r="K30" s="151">
        <v>14.344078353940819</v>
      </c>
      <c r="L30" s="152" t="s">
        <v>694</v>
      </c>
      <c r="M30" s="151">
        <v>8.0641139244328599</v>
      </c>
      <c r="N30" s="151">
        <v>34.354743889645022</v>
      </c>
      <c r="O30" s="151">
        <v>47.848670254586899</v>
      </c>
      <c r="P30" s="151">
        <v>9.7324719313352119</v>
      </c>
      <c r="Q30" s="152" t="s">
        <v>694</v>
      </c>
      <c r="R30" s="151">
        <v>15.441998436127138</v>
      </c>
      <c r="S30" s="151">
        <v>52.415406053298305</v>
      </c>
      <c r="T30" s="151">
        <v>28.060506665290266</v>
      </c>
      <c r="U30" s="151">
        <v>4.0820888452842752</v>
      </c>
      <c r="V30" s="152" t="s">
        <v>694</v>
      </c>
    </row>
    <row r="31" spans="1:22" x14ac:dyDescent="0.3">
      <c r="A31" s="5"/>
      <c r="B31" s="36" t="s">
        <v>27</v>
      </c>
      <c r="C31" s="151">
        <v>15.012545448841845</v>
      </c>
      <c r="D31" s="151">
        <v>33.239550486414224</v>
      </c>
      <c r="E31" s="151">
        <v>26.200014329587059</v>
      </c>
      <c r="F31" s="151">
        <v>24.012863686791391</v>
      </c>
      <c r="G31" s="152">
        <v>1.5350260483652785</v>
      </c>
      <c r="H31" s="151">
        <v>22.708299359949191</v>
      </c>
      <c r="I31" s="151">
        <v>34.790999096272458</v>
      </c>
      <c r="J31" s="151">
        <v>24.264883149896502</v>
      </c>
      <c r="K31" s="151">
        <v>16.81189987765277</v>
      </c>
      <c r="L31" s="152">
        <v>1.4239185162288639</v>
      </c>
      <c r="M31" s="151">
        <v>19.731358471536666</v>
      </c>
      <c r="N31" s="151">
        <v>31.251497696729157</v>
      </c>
      <c r="O31" s="151">
        <v>25.897031058465192</v>
      </c>
      <c r="P31" s="151">
        <v>21.120013643842199</v>
      </c>
      <c r="Q31" s="152">
        <v>2.0000991294265829</v>
      </c>
      <c r="R31" s="151">
        <v>29.701878321267618</v>
      </c>
      <c r="S31" s="151">
        <v>31.696433286307126</v>
      </c>
      <c r="T31" s="151">
        <v>19.625505376798095</v>
      </c>
      <c r="U31" s="151">
        <v>17.186037228067637</v>
      </c>
      <c r="V31" s="152">
        <v>1.7901457875593003</v>
      </c>
    </row>
    <row r="32" spans="1:22" x14ac:dyDescent="0.3">
      <c r="A32" s="19"/>
      <c r="B32" s="36" t="s">
        <v>28</v>
      </c>
      <c r="C32" s="151">
        <v>100</v>
      </c>
      <c r="D32" s="151" t="s">
        <v>694</v>
      </c>
      <c r="E32" s="151" t="s">
        <v>694</v>
      </c>
      <c r="F32" s="151" t="s">
        <v>694</v>
      </c>
      <c r="G32" s="152" t="s">
        <v>694</v>
      </c>
      <c r="H32" s="151">
        <v>100</v>
      </c>
      <c r="I32" s="151" t="s">
        <v>694</v>
      </c>
      <c r="J32" s="151" t="s">
        <v>694</v>
      </c>
      <c r="K32" s="151" t="s">
        <v>694</v>
      </c>
      <c r="L32" s="152" t="s">
        <v>694</v>
      </c>
      <c r="M32" s="151">
        <v>62.219826158653099</v>
      </c>
      <c r="N32" s="151">
        <v>37.780173841346901</v>
      </c>
      <c r="O32" s="151" t="s">
        <v>694</v>
      </c>
      <c r="P32" s="151" t="s">
        <v>694</v>
      </c>
      <c r="Q32" s="152" t="s">
        <v>694</v>
      </c>
      <c r="R32" s="151">
        <v>62.219826158653099</v>
      </c>
      <c r="S32" s="151">
        <v>37.780173841346901</v>
      </c>
      <c r="T32" s="151" t="s">
        <v>694</v>
      </c>
      <c r="U32" s="151" t="s">
        <v>694</v>
      </c>
      <c r="V32" s="152" t="s">
        <v>694</v>
      </c>
    </row>
    <row r="33" spans="1:22" x14ac:dyDescent="0.3">
      <c r="A33" s="20" t="s">
        <v>58</v>
      </c>
      <c r="B33" s="37" t="s">
        <v>30</v>
      </c>
      <c r="C33" s="149">
        <v>21.737795922156938</v>
      </c>
      <c r="D33" s="149">
        <v>36.701850230062028</v>
      </c>
      <c r="E33" s="149">
        <v>31.856488527340442</v>
      </c>
      <c r="F33" s="149">
        <v>9.6209955537952272</v>
      </c>
      <c r="G33" s="150">
        <v>8.2869766645270654E-2</v>
      </c>
      <c r="H33" s="149">
        <v>28.714157457482592</v>
      </c>
      <c r="I33" s="149">
        <v>37.627595859782723</v>
      </c>
      <c r="J33" s="149">
        <v>26.40829729717867</v>
      </c>
      <c r="K33" s="149">
        <v>7.167079618910666</v>
      </c>
      <c r="L33" s="150">
        <v>8.2869766645270654E-2</v>
      </c>
      <c r="M33" s="149">
        <v>24.491617323210004</v>
      </c>
      <c r="N33" s="149">
        <v>33.800647597059829</v>
      </c>
      <c r="O33" s="149">
        <v>33.361830835519179</v>
      </c>
      <c r="P33" s="149">
        <v>8.09250691331337</v>
      </c>
      <c r="Q33" s="150">
        <v>0.25339733089753874</v>
      </c>
      <c r="R33" s="149">
        <v>32.894919500426823</v>
      </c>
      <c r="S33" s="149">
        <v>39.101909893374561</v>
      </c>
      <c r="T33" s="149">
        <v>21.294508121633921</v>
      </c>
      <c r="U33" s="149">
        <v>6.5381349203123609</v>
      </c>
      <c r="V33" s="150">
        <v>0.17052756425226809</v>
      </c>
    </row>
    <row r="34" spans="1:22" x14ac:dyDescent="0.3">
      <c r="A34" s="22"/>
      <c r="B34" s="37" t="s">
        <v>31</v>
      </c>
      <c r="C34" s="149">
        <v>9.9743577284381217</v>
      </c>
      <c r="D34" s="149">
        <v>29.847893604724373</v>
      </c>
      <c r="E34" s="149">
        <v>33.587905751044076</v>
      </c>
      <c r="F34" s="149">
        <v>24.606120798520259</v>
      </c>
      <c r="G34" s="150">
        <v>1.9837221172737063</v>
      </c>
      <c r="H34" s="149">
        <v>15.584365761585335</v>
      </c>
      <c r="I34" s="149">
        <v>33.629868186193882</v>
      </c>
      <c r="J34" s="149">
        <v>29.940236815744022</v>
      </c>
      <c r="K34" s="149">
        <v>19.19119725045709</v>
      </c>
      <c r="L34" s="150">
        <v>1.6543319860202326</v>
      </c>
      <c r="M34" s="149">
        <v>14.57710750729135</v>
      </c>
      <c r="N34" s="149">
        <v>29.298688557215577</v>
      </c>
      <c r="O34" s="149">
        <v>34.091314973527581</v>
      </c>
      <c r="P34" s="149">
        <v>19.724672663731106</v>
      </c>
      <c r="Q34" s="150">
        <v>2.3082162982349432</v>
      </c>
      <c r="R34" s="149">
        <v>24.174985993795818</v>
      </c>
      <c r="S34" s="149">
        <v>33.068169734760062</v>
      </c>
      <c r="T34" s="149">
        <v>26.044796425212972</v>
      </c>
      <c r="U34" s="149">
        <v>14.719911781102692</v>
      </c>
      <c r="V34" s="150">
        <v>1.992136065129015</v>
      </c>
    </row>
    <row r="35" spans="1:22" x14ac:dyDescent="0.3">
      <c r="A35" s="22"/>
      <c r="B35" s="37" t="s">
        <v>32</v>
      </c>
      <c r="C35" s="149">
        <v>4.9663491167761853</v>
      </c>
      <c r="D35" s="149">
        <v>17.719386670766063</v>
      </c>
      <c r="E35" s="149">
        <v>32.647850786910858</v>
      </c>
      <c r="F35" s="149">
        <v>41.732488048882551</v>
      </c>
      <c r="G35" s="150">
        <v>2.9339253766640128</v>
      </c>
      <c r="H35" s="149">
        <v>7.3949283205722489</v>
      </c>
      <c r="I35" s="149">
        <v>21.264398480677638</v>
      </c>
      <c r="J35" s="149">
        <v>39.465362700755556</v>
      </c>
      <c r="K35" s="149">
        <v>29.477958680869776</v>
      </c>
      <c r="L35" s="150">
        <v>2.3973518171244392</v>
      </c>
      <c r="M35" s="149">
        <v>8.016421455395804</v>
      </c>
      <c r="N35" s="149">
        <v>19.865680908924361</v>
      </c>
      <c r="O35" s="149">
        <v>36.324895436644105</v>
      </c>
      <c r="P35" s="149">
        <v>33.93222394145053</v>
      </c>
      <c r="Q35" s="150">
        <v>1.8607782575848655</v>
      </c>
      <c r="R35" s="149">
        <v>12.380291790484723</v>
      </c>
      <c r="S35" s="149">
        <v>27.375558332968357</v>
      </c>
      <c r="T35" s="149">
        <v>28.642526121262687</v>
      </c>
      <c r="U35" s="149">
        <v>29.682772016721216</v>
      </c>
      <c r="V35" s="150">
        <v>1.9188517385626689</v>
      </c>
    </row>
    <row r="36" spans="1:22" x14ac:dyDescent="0.3">
      <c r="A36" s="21"/>
      <c r="B36" s="37" t="s">
        <v>33</v>
      </c>
      <c r="C36" s="149">
        <v>13.006118479730329</v>
      </c>
      <c r="D36" s="149">
        <v>40.256074759881571</v>
      </c>
      <c r="E36" s="149">
        <v>24.209645755296378</v>
      </c>
      <c r="F36" s="149">
        <v>20.400848870515592</v>
      </c>
      <c r="G36" s="150">
        <v>2.1273121345760826</v>
      </c>
      <c r="H36" s="149">
        <v>22.2609129796022</v>
      </c>
      <c r="I36" s="149">
        <v>43.291950874084996</v>
      </c>
      <c r="J36" s="149">
        <v>18.152826046318559</v>
      </c>
      <c r="K36" s="149">
        <v>14.622462056118071</v>
      </c>
      <c r="L36" s="150">
        <v>1.6718480438761352</v>
      </c>
      <c r="M36" s="149">
        <v>18.339367887967995</v>
      </c>
      <c r="N36" s="149">
        <v>33.894986104683376</v>
      </c>
      <c r="O36" s="149">
        <v>24.060894593824479</v>
      </c>
      <c r="P36" s="149">
        <v>20.766601030365269</v>
      </c>
      <c r="Q36" s="150">
        <v>2.9381503831588343</v>
      </c>
      <c r="R36" s="149">
        <v>30.593036446731148</v>
      </c>
      <c r="S36" s="149">
        <v>35.145765175541989</v>
      </c>
      <c r="T36" s="149">
        <v>15.633168352821212</v>
      </c>
      <c r="U36" s="149">
        <v>15.689879641746773</v>
      </c>
      <c r="V36" s="150">
        <v>2.9381503831588343</v>
      </c>
    </row>
    <row r="37" spans="1:22" x14ac:dyDescent="0.3">
      <c r="A37" s="24" t="s">
        <v>34</v>
      </c>
      <c r="B37" s="36" t="s">
        <v>35</v>
      </c>
      <c r="C37" s="151" t="s">
        <v>694</v>
      </c>
      <c r="D37" s="151">
        <v>8.2429565336583419</v>
      </c>
      <c r="E37" s="151">
        <v>26.111084826187867</v>
      </c>
      <c r="F37" s="151">
        <v>62.055032152090035</v>
      </c>
      <c r="G37" s="152">
        <v>3.5909264880638014</v>
      </c>
      <c r="H37" s="151">
        <v>0.84732490874785327</v>
      </c>
      <c r="I37" s="151">
        <v>17.874596014532717</v>
      </c>
      <c r="J37" s="151">
        <v>29.234766435540443</v>
      </c>
      <c r="K37" s="151">
        <v>46.656922909083349</v>
      </c>
      <c r="L37" s="152">
        <v>5.3863897320957017</v>
      </c>
      <c r="M37" s="151" t="s">
        <v>694</v>
      </c>
      <c r="N37" s="151">
        <v>14.048109775408706</v>
      </c>
      <c r="O37" s="151">
        <v>34.10290098734243</v>
      </c>
      <c r="P37" s="151">
        <v>44.472812857191215</v>
      </c>
      <c r="Q37" s="152">
        <v>7.3761763800577249</v>
      </c>
      <c r="R37" s="151">
        <v>0.84732490874785327</v>
      </c>
      <c r="S37" s="151">
        <v>19.117040106082964</v>
      </c>
      <c r="T37" s="151">
        <v>35.003862942046766</v>
      </c>
      <c r="U37" s="151">
        <v>41.440845555058694</v>
      </c>
      <c r="V37" s="152">
        <v>3.5909264880638014</v>
      </c>
    </row>
    <row r="38" spans="1:22" x14ac:dyDescent="0.3">
      <c r="A38" s="14"/>
      <c r="B38" s="36" t="s">
        <v>36</v>
      </c>
      <c r="C38" s="151">
        <v>5.3919654357514837</v>
      </c>
      <c r="D38" s="151">
        <v>19.054873493902445</v>
      </c>
      <c r="E38" s="151">
        <v>30.073934568969193</v>
      </c>
      <c r="F38" s="151">
        <v>42.291809203736392</v>
      </c>
      <c r="G38" s="152">
        <v>3.187417297640263</v>
      </c>
      <c r="H38" s="151">
        <v>7.1732074311688816</v>
      </c>
      <c r="I38" s="151">
        <v>23.734428491139369</v>
      </c>
      <c r="J38" s="151">
        <v>33.999809838890791</v>
      </c>
      <c r="K38" s="151">
        <v>31.610242889118005</v>
      </c>
      <c r="L38" s="152">
        <v>3.4823113496826932</v>
      </c>
      <c r="M38" s="151">
        <v>7.1714524389592897</v>
      </c>
      <c r="N38" s="151">
        <v>24.07797074168041</v>
      </c>
      <c r="O38" s="151">
        <v>30.584130683846585</v>
      </c>
      <c r="P38" s="151">
        <v>35.51228719447036</v>
      </c>
      <c r="Q38" s="152">
        <v>2.6541589410430939</v>
      </c>
      <c r="R38" s="151">
        <v>12.702329510320292</v>
      </c>
      <c r="S38" s="151">
        <v>26.679065834170775</v>
      </c>
      <c r="T38" s="151">
        <v>29.179942201393178</v>
      </c>
      <c r="U38" s="151">
        <v>29.746863753878827</v>
      </c>
      <c r="V38" s="152">
        <v>1.6917987002366661</v>
      </c>
    </row>
    <row r="39" spans="1:22" x14ac:dyDescent="0.3">
      <c r="A39" s="14"/>
      <c r="B39" s="36" t="s">
        <v>37</v>
      </c>
      <c r="C39" s="151">
        <v>15.006057442049196</v>
      </c>
      <c r="D39" s="151">
        <v>16.158960733759208</v>
      </c>
      <c r="E39" s="151">
        <v>32.92416067583757</v>
      </c>
      <c r="F39" s="151">
        <v>32.348273491001144</v>
      </c>
      <c r="G39" s="152">
        <v>3.5625476573527166</v>
      </c>
      <c r="H39" s="151">
        <v>15.129849431590346</v>
      </c>
      <c r="I39" s="151">
        <v>23.480701420251929</v>
      </c>
      <c r="J39" s="151">
        <v>30.698907752124629</v>
      </c>
      <c r="K39" s="151">
        <v>27.525898148585913</v>
      </c>
      <c r="L39" s="152">
        <v>3.1646432474470165</v>
      </c>
      <c r="M39" s="151">
        <v>15.958416891040546</v>
      </c>
      <c r="N39" s="151">
        <v>19.67628655017063</v>
      </c>
      <c r="O39" s="151">
        <v>30.709324406938027</v>
      </c>
      <c r="P39" s="151">
        <v>30.33974550918327</v>
      </c>
      <c r="Q39" s="152">
        <v>3.3162266426673641</v>
      </c>
      <c r="R39" s="151">
        <v>21.611851648943254</v>
      </c>
      <c r="S39" s="151">
        <v>24.655205657612427</v>
      </c>
      <c r="T39" s="151">
        <v>25.34723958137997</v>
      </c>
      <c r="U39" s="151">
        <v>25.0149849615518</v>
      </c>
      <c r="V39" s="152">
        <v>3.3707181505123898</v>
      </c>
    </row>
    <row r="40" spans="1:22" x14ac:dyDescent="0.3">
      <c r="A40" s="14"/>
      <c r="B40" s="36" t="s">
        <v>38</v>
      </c>
      <c r="C40" s="151">
        <v>9.7506335282340757</v>
      </c>
      <c r="D40" s="151">
        <v>32.867436337722509</v>
      </c>
      <c r="E40" s="151">
        <v>33.298838454677423</v>
      </c>
      <c r="F40" s="151">
        <v>22.585796209498071</v>
      </c>
      <c r="G40" s="152">
        <v>1.4972954698682157</v>
      </c>
      <c r="H40" s="151">
        <v>17.014887263069568</v>
      </c>
      <c r="I40" s="151">
        <v>35.26196570313644</v>
      </c>
      <c r="J40" s="151">
        <v>30.539228027193673</v>
      </c>
      <c r="K40" s="151">
        <v>16.363106195315432</v>
      </c>
      <c r="L40" s="152">
        <v>0.82081281128517358</v>
      </c>
      <c r="M40" s="151">
        <v>14.077029112520014</v>
      </c>
      <c r="N40" s="151">
        <v>32.739610863184602</v>
      </c>
      <c r="O40" s="151">
        <v>34.557192762467523</v>
      </c>
      <c r="P40" s="151">
        <v>17.295687237810895</v>
      </c>
      <c r="Q40" s="152">
        <v>1.3304800240172581</v>
      </c>
      <c r="R40" s="151">
        <v>24.708341716227519</v>
      </c>
      <c r="S40" s="151">
        <v>34.796682057524549</v>
      </c>
      <c r="T40" s="151">
        <v>23.930835812847803</v>
      </c>
      <c r="U40" s="151">
        <v>15.127010682425091</v>
      </c>
      <c r="V40" s="152">
        <v>1.4371297309753059</v>
      </c>
    </row>
    <row r="41" spans="1:22" x14ac:dyDescent="0.3">
      <c r="A41" s="14"/>
      <c r="B41" s="36" t="s">
        <v>39</v>
      </c>
      <c r="C41" s="151">
        <v>15.582405218887391</v>
      </c>
      <c r="D41" s="151">
        <v>43.990107856122961</v>
      </c>
      <c r="E41" s="151">
        <v>31.23884643424611</v>
      </c>
      <c r="F41" s="151">
        <v>9.0282154836510777</v>
      </c>
      <c r="G41" s="152">
        <v>0.16042500709242596</v>
      </c>
      <c r="H41" s="151">
        <v>24.848396297285671</v>
      </c>
      <c r="I41" s="151">
        <v>45.340001222577392</v>
      </c>
      <c r="J41" s="151">
        <v>24.672845877725464</v>
      </c>
      <c r="K41" s="151">
        <v>4.5812925329790506</v>
      </c>
      <c r="L41" s="152">
        <v>0.55746406943239446</v>
      </c>
      <c r="M41" s="151">
        <v>24.139177640436856</v>
      </c>
      <c r="N41" s="151">
        <v>35.383148981563714</v>
      </c>
      <c r="O41" s="151">
        <v>33.307030743242485</v>
      </c>
      <c r="P41" s="151">
        <v>6.4455797109726909</v>
      </c>
      <c r="Q41" s="152">
        <v>0.72506292378423953</v>
      </c>
      <c r="R41" s="151">
        <v>33.535993026786123</v>
      </c>
      <c r="S41" s="151">
        <v>40.287380926566044</v>
      </c>
      <c r="T41" s="151">
        <v>22.714269428009132</v>
      </c>
      <c r="U41" s="151">
        <v>2.7372936948544271</v>
      </c>
      <c r="V41" s="152">
        <v>0.72506292378423953</v>
      </c>
    </row>
    <row r="42" spans="1:22" x14ac:dyDescent="0.3">
      <c r="A42" s="14"/>
      <c r="B42" s="36" t="s">
        <v>40</v>
      </c>
      <c r="C42" s="151">
        <v>18.304575937321921</v>
      </c>
      <c r="D42" s="151">
        <v>36.278942488878606</v>
      </c>
      <c r="E42" s="151">
        <v>34.516806720461823</v>
      </c>
      <c r="F42" s="151">
        <v>10.214370219487108</v>
      </c>
      <c r="G42" s="152">
        <v>0.68530463385041762</v>
      </c>
      <c r="H42" s="151">
        <v>26.485461835042944</v>
      </c>
      <c r="I42" s="151">
        <v>37.43032480759824</v>
      </c>
      <c r="J42" s="151">
        <v>26.134028063484898</v>
      </c>
      <c r="K42" s="151">
        <v>9.5453732598502157</v>
      </c>
      <c r="L42" s="152">
        <v>0.40481203402357568</v>
      </c>
      <c r="M42" s="151">
        <v>23.533626841273922</v>
      </c>
      <c r="N42" s="151">
        <v>30.608068684320386</v>
      </c>
      <c r="O42" s="151">
        <v>34.779450920114542</v>
      </c>
      <c r="P42" s="151">
        <v>9.5555808842414294</v>
      </c>
      <c r="Q42" s="152">
        <v>1.5232726700496053</v>
      </c>
      <c r="R42" s="151">
        <v>33.360441957412888</v>
      </c>
      <c r="S42" s="151">
        <v>39.40120758183614</v>
      </c>
      <c r="T42" s="151">
        <v>22.038326781196908</v>
      </c>
      <c r="U42" s="151">
        <v>4.3499109897151342</v>
      </c>
      <c r="V42" s="152">
        <v>0.85011268983881272</v>
      </c>
    </row>
    <row r="43" spans="1:22" x14ac:dyDescent="0.3">
      <c r="A43" s="25"/>
      <c r="B43" s="36" t="s">
        <v>41</v>
      </c>
      <c r="C43" s="151">
        <v>18.886919036891531</v>
      </c>
      <c r="D43" s="151">
        <v>31.741534479205203</v>
      </c>
      <c r="E43" s="151">
        <v>24.562369220433524</v>
      </c>
      <c r="F43" s="151">
        <v>22.586161740172756</v>
      </c>
      <c r="G43" s="152">
        <v>2.2230155232970152</v>
      </c>
      <c r="H43" s="151">
        <v>17.612731405759622</v>
      </c>
      <c r="I43" s="151">
        <v>35.982341093535851</v>
      </c>
      <c r="J43" s="151">
        <v>28.479249439086139</v>
      </c>
      <c r="K43" s="151">
        <v>16.948695485886997</v>
      </c>
      <c r="L43" s="152">
        <v>0.97698257573141423</v>
      </c>
      <c r="M43" s="151">
        <v>15.618823266597101</v>
      </c>
      <c r="N43" s="151">
        <v>33.429535689308132</v>
      </c>
      <c r="O43" s="151">
        <v>28.659221483803684</v>
      </c>
      <c r="P43" s="151">
        <v>20.069404036994097</v>
      </c>
      <c r="Q43" s="152">
        <v>2.2230155232970152</v>
      </c>
      <c r="R43" s="151">
        <v>28.296926864058886</v>
      </c>
      <c r="S43" s="151">
        <v>35.149151765088376</v>
      </c>
      <c r="T43" s="151">
        <v>25.867363937026795</v>
      </c>
      <c r="U43" s="151">
        <v>6.2837370513149979</v>
      </c>
      <c r="V43" s="152">
        <v>4.4028203825109804</v>
      </c>
    </row>
    <row r="44" spans="1:22" x14ac:dyDescent="0.3">
      <c r="A44" s="26" t="s">
        <v>42</v>
      </c>
      <c r="B44" s="37" t="s">
        <v>43</v>
      </c>
      <c r="C44" s="149">
        <v>15.587151572023423</v>
      </c>
      <c r="D44" s="149">
        <v>43.405761922773642</v>
      </c>
      <c r="E44" s="149">
        <v>29.076247766700988</v>
      </c>
      <c r="F44" s="149">
        <v>10.026339703790603</v>
      </c>
      <c r="G44" s="150">
        <v>1.9044990347113764</v>
      </c>
      <c r="H44" s="149">
        <v>23.641381105511957</v>
      </c>
      <c r="I44" s="149">
        <v>42.643451622094503</v>
      </c>
      <c r="J44" s="149">
        <v>24.087333405500747</v>
      </c>
      <c r="K44" s="149">
        <v>8.0965625299084039</v>
      </c>
      <c r="L44" s="150">
        <v>1.5312713369844246</v>
      </c>
      <c r="M44" s="149">
        <v>20.810619189026362</v>
      </c>
      <c r="N44" s="149">
        <v>34.155462589319193</v>
      </c>
      <c r="O44" s="149">
        <v>32.475690219843678</v>
      </c>
      <c r="P44" s="149">
        <v>10.23191224941545</v>
      </c>
      <c r="Q44" s="150">
        <v>2.3263157523953475</v>
      </c>
      <c r="R44" s="149">
        <v>33.204979467695139</v>
      </c>
      <c r="S44" s="149">
        <v>37.817730700082294</v>
      </c>
      <c r="T44" s="149">
        <v>21.488957921399884</v>
      </c>
      <c r="U44" s="149">
        <v>4.485870513422122</v>
      </c>
      <c r="V44" s="150">
        <v>3.0024613974005878</v>
      </c>
    </row>
    <row r="45" spans="1:22" x14ac:dyDescent="0.3">
      <c r="A45" s="26"/>
      <c r="B45" s="37" t="s">
        <v>44</v>
      </c>
      <c r="C45" s="149">
        <v>24.796885416312946</v>
      </c>
      <c r="D45" s="149">
        <v>36.502178217379665</v>
      </c>
      <c r="E45" s="149">
        <v>30.135074834270121</v>
      </c>
      <c r="F45" s="149">
        <v>6.6454349473605916</v>
      </c>
      <c r="G45" s="150">
        <v>1.9204265846766277</v>
      </c>
      <c r="H45" s="149">
        <v>29.981014776978167</v>
      </c>
      <c r="I45" s="149">
        <v>45.457609071416947</v>
      </c>
      <c r="J45" s="149">
        <v>19.749197683684699</v>
      </c>
      <c r="K45" s="149">
        <v>3.8479273012128132</v>
      </c>
      <c r="L45" s="150">
        <v>0.96425116670732613</v>
      </c>
      <c r="M45" s="149">
        <v>30.587676947386544</v>
      </c>
      <c r="N45" s="149">
        <v>32.748840374739551</v>
      </c>
      <c r="O45" s="149">
        <v>27.557866982251007</v>
      </c>
      <c r="P45" s="149">
        <v>7.1851891109462276</v>
      </c>
      <c r="Q45" s="150">
        <v>1.9204265846766277</v>
      </c>
      <c r="R45" s="149">
        <v>43.342674221924611</v>
      </c>
      <c r="S45" s="149">
        <v>34.915871030351205</v>
      </c>
      <c r="T45" s="149">
        <v>15.134144579630162</v>
      </c>
      <c r="U45" s="149">
        <v>4.6868835834173481</v>
      </c>
      <c r="V45" s="150">
        <v>1.9204265846766277</v>
      </c>
    </row>
    <row r="46" spans="1:22" x14ac:dyDescent="0.3">
      <c r="A46" s="26"/>
      <c r="B46" s="37" t="s">
        <v>45</v>
      </c>
      <c r="C46" s="149">
        <v>16.432209717101706</v>
      </c>
      <c r="D46" s="149">
        <v>37.085930842650527</v>
      </c>
      <c r="E46" s="149">
        <v>24.965753408826423</v>
      </c>
      <c r="F46" s="149">
        <v>21.516106031421206</v>
      </c>
      <c r="G46" s="150" t="s">
        <v>694</v>
      </c>
      <c r="H46" s="149">
        <v>22.922940181660824</v>
      </c>
      <c r="I46" s="149">
        <v>39.555387037510165</v>
      </c>
      <c r="J46" s="149">
        <v>22.739051088216797</v>
      </c>
      <c r="K46" s="149">
        <v>14.459139105259508</v>
      </c>
      <c r="L46" s="150">
        <v>0.32348258735259827</v>
      </c>
      <c r="M46" s="149">
        <v>20.625316500937249</v>
      </c>
      <c r="N46" s="149">
        <v>36.515944878312553</v>
      </c>
      <c r="O46" s="149">
        <v>28.443880176423878</v>
      </c>
      <c r="P46" s="149">
        <v>14.091375856973601</v>
      </c>
      <c r="Q46" s="150">
        <v>0.32348258735259827</v>
      </c>
      <c r="R46" s="149">
        <v>28.23039593124226</v>
      </c>
      <c r="S46" s="149">
        <v>39.697440882128269</v>
      </c>
      <c r="T46" s="149">
        <v>21.954809635226447</v>
      </c>
      <c r="U46" s="149">
        <v>9.7938709640503223</v>
      </c>
      <c r="V46" s="150">
        <v>0.32348258735259827</v>
      </c>
    </row>
    <row r="47" spans="1:22" x14ac:dyDescent="0.3">
      <c r="A47" s="26"/>
      <c r="B47" s="37" t="s">
        <v>46</v>
      </c>
      <c r="C47" s="149" t="s">
        <v>694</v>
      </c>
      <c r="D47" s="149">
        <v>8.6989413221865632</v>
      </c>
      <c r="E47" s="149">
        <v>11.461277864460095</v>
      </c>
      <c r="F47" s="149">
        <v>72.061029805143818</v>
      </c>
      <c r="G47" s="150">
        <v>7.7787510082095075</v>
      </c>
      <c r="H47" s="149" t="s">
        <v>694</v>
      </c>
      <c r="I47" s="149">
        <v>6.1769106603209059</v>
      </c>
      <c r="J47" s="149">
        <v>26.925698823254397</v>
      </c>
      <c r="K47" s="149">
        <v>58.279815092998923</v>
      </c>
      <c r="L47" s="150">
        <v>8.6175754234257305</v>
      </c>
      <c r="M47" s="149">
        <v>2.978962749978197</v>
      </c>
      <c r="N47" s="149">
        <v>7.6054876301375858</v>
      </c>
      <c r="O47" s="149">
        <v>18.307688813529623</v>
      </c>
      <c r="P47" s="149">
        <v>66.017538501800857</v>
      </c>
      <c r="Q47" s="150">
        <v>5.090322304553716</v>
      </c>
      <c r="R47" s="149">
        <v>6.3039130575704236</v>
      </c>
      <c r="S47" s="149">
        <v>7.0735656836136842</v>
      </c>
      <c r="T47" s="149">
        <v>22.299486868190563</v>
      </c>
      <c r="U47" s="149">
        <v>56.544283382415792</v>
      </c>
      <c r="V47" s="150">
        <v>7.7787510082095075</v>
      </c>
    </row>
    <row r="48" spans="1:22" x14ac:dyDescent="0.3">
      <c r="A48" s="26"/>
      <c r="B48" s="37" t="s">
        <v>16</v>
      </c>
      <c r="C48" s="149">
        <v>9.5171198780870458</v>
      </c>
      <c r="D48" s="149">
        <v>33.07108901298696</v>
      </c>
      <c r="E48" s="149">
        <v>30.67539074008651</v>
      </c>
      <c r="F48" s="149">
        <v>24.625545146750692</v>
      </c>
      <c r="G48" s="150">
        <v>2.1108552220886758</v>
      </c>
      <c r="H48" s="149">
        <v>15.794778516422641</v>
      </c>
      <c r="I48" s="149">
        <v>33.843375221214416</v>
      </c>
      <c r="J48" s="149">
        <v>29.626437694694264</v>
      </c>
      <c r="K48" s="149">
        <v>18.896569966486172</v>
      </c>
      <c r="L48" s="150">
        <v>1.8388386011823761</v>
      </c>
      <c r="M48" s="149">
        <v>15.073773862349384</v>
      </c>
      <c r="N48" s="149">
        <v>30.595600745924514</v>
      </c>
      <c r="O48" s="149">
        <v>31.311669528730231</v>
      </c>
      <c r="P48" s="149">
        <v>20.321318924964107</v>
      </c>
      <c r="Q48" s="150">
        <v>2.6976369380316436</v>
      </c>
      <c r="R48" s="149">
        <v>20.231169326878963</v>
      </c>
      <c r="S48" s="149">
        <v>37.09432627297992</v>
      </c>
      <c r="T48" s="149">
        <v>24.35503855518812</v>
      </c>
      <c r="U48" s="149">
        <v>16.616269349021874</v>
      </c>
      <c r="V48" s="150">
        <v>1.703196495930966</v>
      </c>
    </row>
    <row r="49" spans="1:22" ht="17.25" thickBot="1" x14ac:dyDescent="0.35">
      <c r="A49" s="27"/>
      <c r="B49" s="38" t="s">
        <v>47</v>
      </c>
      <c r="C49" s="153">
        <v>9.9808442818176992</v>
      </c>
      <c r="D49" s="153">
        <v>24.124936168990288</v>
      </c>
      <c r="E49" s="153">
        <v>39.318330907590379</v>
      </c>
      <c r="F49" s="153">
        <v>25.216755323275109</v>
      </c>
      <c r="G49" s="154">
        <v>1.3591333183270056</v>
      </c>
      <c r="H49" s="153">
        <v>15.336774818179316</v>
      </c>
      <c r="I49" s="153">
        <v>29.042438946134887</v>
      </c>
      <c r="J49" s="153">
        <v>35.031617960881782</v>
      </c>
      <c r="K49" s="153">
        <v>19.632757716276519</v>
      </c>
      <c r="L49" s="154">
        <v>0.95641055852796697</v>
      </c>
      <c r="M49" s="153">
        <v>12.487430352931897</v>
      </c>
      <c r="N49" s="153">
        <v>26.480940097329107</v>
      </c>
      <c r="O49" s="153">
        <v>39.095224612608362</v>
      </c>
      <c r="P49" s="153">
        <v>20.469176404950218</v>
      </c>
      <c r="Q49" s="154">
        <v>1.46722853218089</v>
      </c>
      <c r="R49" s="153">
        <v>22.787351418349523</v>
      </c>
      <c r="S49" s="153">
        <v>30.885256153353623</v>
      </c>
      <c r="T49" s="153">
        <v>28.515032876308769</v>
      </c>
      <c r="U49" s="153">
        <v>16.71874408359556</v>
      </c>
      <c r="V49" s="154">
        <v>1.093615468392982</v>
      </c>
    </row>
  </sheetData>
  <mergeCells count="5">
    <mergeCell ref="H4:L4"/>
    <mergeCell ref="M4:Q4"/>
    <mergeCell ref="R4:V4"/>
    <mergeCell ref="A4:B5"/>
    <mergeCell ref="C4:G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L49"/>
  <sheetViews>
    <sheetView workbookViewId="0">
      <selection activeCell="N4" sqref="N4"/>
    </sheetView>
  </sheetViews>
  <sheetFormatPr defaultRowHeight="16.5" x14ac:dyDescent="0.3"/>
  <cols>
    <col min="2" max="2" width="13.625" bestFit="1" customWidth="1"/>
    <col min="3" max="12" width="10.25" customWidth="1"/>
  </cols>
  <sheetData>
    <row r="1" spans="1:64" ht="18.75" x14ac:dyDescent="0.3">
      <c r="A1" s="52" t="s">
        <v>263</v>
      </c>
    </row>
    <row r="2" spans="1:64" x14ac:dyDescent="0.3">
      <c r="A2" s="28" t="s">
        <v>564</v>
      </c>
      <c r="B2" s="1"/>
    </row>
    <row r="3" spans="1:64" ht="17.25" thickBot="1" x14ac:dyDescent="0.35">
      <c r="A3" s="55"/>
      <c r="B3" s="56"/>
      <c r="C3" s="55"/>
      <c r="D3" s="55"/>
      <c r="E3" s="55"/>
      <c r="F3" s="55"/>
      <c r="G3" s="57" t="s">
        <v>231</v>
      </c>
      <c r="H3" s="55"/>
      <c r="I3" s="55"/>
      <c r="J3" s="55"/>
      <c r="K3" s="55"/>
      <c r="L3" s="57" t="s">
        <v>107</v>
      </c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64" x14ac:dyDescent="0.3">
      <c r="A4" s="354" t="s">
        <v>0</v>
      </c>
      <c r="B4" s="355"/>
      <c r="C4" s="369" t="s">
        <v>348</v>
      </c>
      <c r="D4" s="372"/>
      <c r="E4" s="372"/>
      <c r="F4" s="372"/>
      <c r="G4" s="398"/>
      <c r="H4" s="369" t="s">
        <v>353</v>
      </c>
      <c r="I4" s="372"/>
      <c r="J4" s="372"/>
      <c r="K4" s="372"/>
      <c r="L4" s="39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</row>
    <row r="5" spans="1:64" ht="17.25" thickBot="1" x14ac:dyDescent="0.35">
      <c r="A5" s="356"/>
      <c r="B5" s="357"/>
      <c r="C5" s="82" t="s">
        <v>349</v>
      </c>
      <c r="D5" s="82" t="s">
        <v>350</v>
      </c>
      <c r="E5" s="82" t="s">
        <v>206</v>
      </c>
      <c r="F5" s="82" t="s">
        <v>351</v>
      </c>
      <c r="G5" s="83" t="s">
        <v>352</v>
      </c>
      <c r="H5" s="82" t="s">
        <v>349</v>
      </c>
      <c r="I5" s="82" t="s">
        <v>350</v>
      </c>
      <c r="J5" s="82" t="s">
        <v>206</v>
      </c>
      <c r="K5" s="82" t="s">
        <v>351</v>
      </c>
      <c r="L5" s="83" t="s">
        <v>352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</row>
    <row r="6" spans="1:64" ht="18" thickTop="1" thickBot="1" x14ac:dyDescent="0.35">
      <c r="A6" s="17" t="s">
        <v>1</v>
      </c>
      <c r="B6" s="18"/>
      <c r="C6" s="143">
        <v>23.193104471237824</v>
      </c>
      <c r="D6" s="143">
        <v>35.626607096296631</v>
      </c>
      <c r="E6" s="143">
        <v>29.92147382252055</v>
      </c>
      <c r="F6" s="143">
        <v>10.188004350905699</v>
      </c>
      <c r="G6" s="144">
        <v>1.0708102590387825</v>
      </c>
      <c r="H6" s="143">
        <v>18.287554107468385</v>
      </c>
      <c r="I6" s="143">
        <v>29.653252562488191</v>
      </c>
      <c r="J6" s="143">
        <v>29.141477322622723</v>
      </c>
      <c r="K6" s="143">
        <v>18.749274906230475</v>
      </c>
      <c r="L6" s="144">
        <v>4.1684411011897611</v>
      </c>
    </row>
    <row r="7" spans="1:64" s="95" customFormat="1" ht="17.25" thickTop="1" x14ac:dyDescent="0.3">
      <c r="A7" s="97" t="s">
        <v>514</v>
      </c>
      <c r="B7" s="94" t="s">
        <v>526</v>
      </c>
      <c r="C7" s="145">
        <v>30.431380759822058</v>
      </c>
      <c r="D7" s="145">
        <v>45.886104047703633</v>
      </c>
      <c r="E7" s="145">
        <v>18.206306392995568</v>
      </c>
      <c r="F7" s="145">
        <v>5.4762087994780577</v>
      </c>
      <c r="G7" s="146" t="s">
        <v>694</v>
      </c>
      <c r="H7" s="145">
        <v>26.561366247333154</v>
      </c>
      <c r="I7" s="145">
        <v>44.27168114586334</v>
      </c>
      <c r="J7" s="145">
        <v>19.267415182054389</v>
      </c>
      <c r="K7" s="145">
        <v>9.2023530711888135</v>
      </c>
      <c r="L7" s="146">
        <v>0.69718435355965014</v>
      </c>
    </row>
    <row r="8" spans="1:64" s="96" customFormat="1" x14ac:dyDescent="0.3">
      <c r="A8" s="98"/>
      <c r="B8" s="8" t="s">
        <v>538</v>
      </c>
      <c r="C8" s="147">
        <v>22.057862090324054</v>
      </c>
      <c r="D8" s="147">
        <v>34.017520169833041</v>
      </c>
      <c r="E8" s="147">
        <v>31.758866322510258</v>
      </c>
      <c r="F8" s="147">
        <v>10.926996589792456</v>
      </c>
      <c r="G8" s="148">
        <v>1.2387548275398941</v>
      </c>
      <c r="H8" s="147">
        <v>16.989899552929334</v>
      </c>
      <c r="I8" s="147">
        <v>27.360516141749205</v>
      </c>
      <c r="J8" s="147">
        <v>30.690113125794337</v>
      </c>
      <c r="K8" s="147">
        <v>20.24660242486965</v>
      </c>
      <c r="L8" s="148">
        <v>4.7128687546571681</v>
      </c>
    </row>
    <row r="9" spans="1:64" x14ac:dyDescent="0.3">
      <c r="A9" s="20" t="s">
        <v>48</v>
      </c>
      <c r="B9" s="35" t="s">
        <v>49</v>
      </c>
      <c r="C9" s="149">
        <v>26.939558241298489</v>
      </c>
      <c r="D9" s="149">
        <v>37.314423390688972</v>
      </c>
      <c r="E9" s="149">
        <v>27.76164427796488</v>
      </c>
      <c r="F9" s="149">
        <v>7.3854749118629321</v>
      </c>
      <c r="G9" s="150">
        <v>0.5988991781854196</v>
      </c>
      <c r="H9" s="149">
        <v>21.786107112638362</v>
      </c>
      <c r="I9" s="149">
        <v>33.826846055466127</v>
      </c>
      <c r="J9" s="149">
        <v>27.058788702726662</v>
      </c>
      <c r="K9" s="149">
        <v>15.55970917011765</v>
      </c>
      <c r="L9" s="150">
        <v>1.7685489590519103</v>
      </c>
    </row>
    <row r="10" spans="1:64" x14ac:dyDescent="0.3">
      <c r="A10" s="21"/>
      <c r="B10" s="35" t="s">
        <v>50</v>
      </c>
      <c r="C10" s="149">
        <v>18.215289912106112</v>
      </c>
      <c r="D10" s="149">
        <v>33.384049990560136</v>
      </c>
      <c r="E10" s="149">
        <v>32.791182515592666</v>
      </c>
      <c r="F10" s="149">
        <v>13.911651485043077</v>
      </c>
      <c r="G10" s="150">
        <v>1.6978260966984424</v>
      </c>
      <c r="H10" s="149">
        <v>13.639118772645816</v>
      </c>
      <c r="I10" s="149">
        <v>24.107908691100818</v>
      </c>
      <c r="J10" s="149">
        <v>31.908690898593864</v>
      </c>
      <c r="K10" s="149">
        <v>22.987166985778604</v>
      </c>
      <c r="L10" s="150">
        <v>7.3571146518813224</v>
      </c>
    </row>
    <row r="11" spans="1:64" x14ac:dyDescent="0.3">
      <c r="A11" s="5" t="s">
        <v>51</v>
      </c>
      <c r="B11" s="34" t="s">
        <v>52</v>
      </c>
      <c r="C11" s="151">
        <v>34.374684637850123</v>
      </c>
      <c r="D11" s="151">
        <v>38.259948669707967</v>
      </c>
      <c r="E11" s="151">
        <v>24.309032446477097</v>
      </c>
      <c r="F11" s="151">
        <v>3.0563342459652731</v>
      </c>
      <c r="G11" s="152" t="s">
        <v>694</v>
      </c>
      <c r="H11" s="151">
        <v>29.899299201609129</v>
      </c>
      <c r="I11" s="151">
        <v>36.416061277275539</v>
      </c>
      <c r="J11" s="151">
        <v>24.266139194987495</v>
      </c>
      <c r="K11" s="151">
        <v>8.6074699994916628</v>
      </c>
      <c r="L11" s="152">
        <v>0.81103032663659647</v>
      </c>
    </row>
    <row r="12" spans="1:64" x14ac:dyDescent="0.3">
      <c r="A12" s="19"/>
      <c r="B12" s="34" t="s">
        <v>53</v>
      </c>
      <c r="C12" s="151">
        <v>11.717502968744419</v>
      </c>
      <c r="D12" s="151">
        <v>32.924021409289558</v>
      </c>
      <c r="E12" s="151">
        <v>35.68149519051142</v>
      </c>
      <c r="F12" s="151">
        <v>17.507202796212948</v>
      </c>
      <c r="G12" s="152">
        <v>2.1697776352423284</v>
      </c>
      <c r="H12" s="151">
        <v>6.3704764258382989</v>
      </c>
      <c r="I12" s="151">
        <v>22.712614773187497</v>
      </c>
      <c r="J12" s="151">
        <v>34.145013201184781</v>
      </c>
      <c r="K12" s="151">
        <v>29.157760101667449</v>
      </c>
      <c r="L12" s="152">
        <v>7.6141354981226819</v>
      </c>
    </row>
    <row r="13" spans="1:64" x14ac:dyDescent="0.3">
      <c r="A13" s="20" t="s">
        <v>54</v>
      </c>
      <c r="B13" s="35" t="s">
        <v>6</v>
      </c>
      <c r="C13" s="149">
        <v>39.511345489140986</v>
      </c>
      <c r="D13" s="149">
        <v>33.140945745724714</v>
      </c>
      <c r="E13" s="149">
        <v>18.523393957927265</v>
      </c>
      <c r="F13" s="149">
        <v>8.8243148072069921</v>
      </c>
      <c r="G13" s="150" t="s">
        <v>694</v>
      </c>
      <c r="H13" s="149">
        <v>25.034537639656378</v>
      </c>
      <c r="I13" s="149">
        <v>29.84967278369642</v>
      </c>
      <c r="J13" s="149">
        <v>30.436331305992542</v>
      </c>
      <c r="K13" s="149">
        <v>12.660193642448743</v>
      </c>
      <c r="L13" s="150">
        <v>2.0192646282058799</v>
      </c>
    </row>
    <row r="14" spans="1:64" x14ac:dyDescent="0.3">
      <c r="A14" s="22"/>
      <c r="B14" s="35" t="s">
        <v>7</v>
      </c>
      <c r="C14" s="149">
        <v>23.868639135814707</v>
      </c>
      <c r="D14" s="149">
        <v>35.554197004578683</v>
      </c>
      <c r="E14" s="149">
        <v>27.727658262009413</v>
      </c>
      <c r="F14" s="149">
        <v>10.889887607444861</v>
      </c>
      <c r="G14" s="150">
        <v>1.9596179901523412</v>
      </c>
      <c r="H14" s="149">
        <v>22.077371314012534</v>
      </c>
      <c r="I14" s="149">
        <v>27.344326580967799</v>
      </c>
      <c r="J14" s="149">
        <v>22.268119214684106</v>
      </c>
      <c r="K14" s="149">
        <v>20.163466728352226</v>
      </c>
      <c r="L14" s="150">
        <v>8.1467161619833366</v>
      </c>
    </row>
    <row r="15" spans="1:64" x14ac:dyDescent="0.3">
      <c r="A15" s="22"/>
      <c r="B15" s="35" t="s">
        <v>8</v>
      </c>
      <c r="C15" s="149">
        <v>23.125258178983568</v>
      </c>
      <c r="D15" s="149">
        <v>34.593450602668689</v>
      </c>
      <c r="E15" s="149">
        <v>27.752222219519339</v>
      </c>
      <c r="F15" s="149">
        <v>12.574972868401563</v>
      </c>
      <c r="G15" s="150">
        <v>1.9540961304266704</v>
      </c>
      <c r="H15" s="149">
        <v>21.23858272403379</v>
      </c>
      <c r="I15" s="149">
        <v>22.784707161178158</v>
      </c>
      <c r="J15" s="149">
        <v>28.078373297532792</v>
      </c>
      <c r="K15" s="149">
        <v>23.845901655458125</v>
      </c>
      <c r="L15" s="150">
        <v>4.0524351617969554</v>
      </c>
    </row>
    <row r="16" spans="1:64" x14ac:dyDescent="0.3">
      <c r="A16" s="22"/>
      <c r="B16" s="35" t="s">
        <v>9</v>
      </c>
      <c r="C16" s="149">
        <v>32.784660020376698</v>
      </c>
      <c r="D16" s="149">
        <v>28.242210702916456</v>
      </c>
      <c r="E16" s="149">
        <v>29.800667803899042</v>
      </c>
      <c r="F16" s="149">
        <v>8.7778983171415277</v>
      </c>
      <c r="G16" s="150">
        <v>0.39456315566630723</v>
      </c>
      <c r="H16" s="149">
        <v>23.252906758550552</v>
      </c>
      <c r="I16" s="149">
        <v>23.74468375822692</v>
      </c>
      <c r="J16" s="149">
        <v>29.561987695823831</v>
      </c>
      <c r="K16" s="149">
        <v>18.572636055728765</v>
      </c>
      <c r="L16" s="150">
        <v>4.8677857316699651</v>
      </c>
    </row>
    <row r="17" spans="1:12" x14ac:dyDescent="0.3">
      <c r="A17" s="22"/>
      <c r="B17" s="35" t="s">
        <v>10</v>
      </c>
      <c r="C17" s="149">
        <v>25.233703073537608</v>
      </c>
      <c r="D17" s="149">
        <v>36.09080774381129</v>
      </c>
      <c r="E17" s="149">
        <v>32.562087403423966</v>
      </c>
      <c r="F17" s="149">
        <v>4.6958598448414399</v>
      </c>
      <c r="G17" s="150">
        <v>1.4175419343854938</v>
      </c>
      <c r="H17" s="149">
        <v>20.371707933576189</v>
      </c>
      <c r="I17" s="149">
        <v>29.730410931493051</v>
      </c>
      <c r="J17" s="149">
        <v>33.987264970733506</v>
      </c>
      <c r="K17" s="149">
        <v>12.485946011331212</v>
      </c>
      <c r="L17" s="150">
        <v>3.4246701528658079</v>
      </c>
    </row>
    <row r="18" spans="1:12" x14ac:dyDescent="0.3">
      <c r="A18" s="21"/>
      <c r="B18" s="35" t="s">
        <v>11</v>
      </c>
      <c r="C18" s="149">
        <v>14.484674680844495</v>
      </c>
      <c r="D18" s="149">
        <v>39.817913850220137</v>
      </c>
      <c r="E18" s="149">
        <v>31.664853423144734</v>
      </c>
      <c r="F18" s="149">
        <v>13.229699958592798</v>
      </c>
      <c r="G18" s="150">
        <v>0.80285808719845908</v>
      </c>
      <c r="H18" s="149">
        <v>11.368200682308483</v>
      </c>
      <c r="I18" s="149">
        <v>35.535043971342695</v>
      </c>
      <c r="J18" s="149">
        <v>28.547347443327592</v>
      </c>
      <c r="K18" s="149">
        <v>21.228950668804991</v>
      </c>
      <c r="L18" s="150">
        <v>3.3204572342168621</v>
      </c>
    </row>
    <row r="19" spans="1:12" x14ac:dyDescent="0.3">
      <c r="A19" s="23" t="s">
        <v>55</v>
      </c>
      <c r="B19" s="36" t="s">
        <v>13</v>
      </c>
      <c r="C19" s="151">
        <v>22.262274922157243</v>
      </c>
      <c r="D19" s="151">
        <v>43.836096574548584</v>
      </c>
      <c r="E19" s="151">
        <v>23.931554728555049</v>
      </c>
      <c r="F19" s="151">
        <v>8.1551539799628188</v>
      </c>
      <c r="G19" s="152">
        <v>1.8149197947761513</v>
      </c>
      <c r="H19" s="151">
        <v>20.481128981287384</v>
      </c>
      <c r="I19" s="151">
        <v>36.740986237913759</v>
      </c>
      <c r="J19" s="151">
        <v>23.520987955037537</v>
      </c>
      <c r="K19" s="151">
        <v>16.108061395675151</v>
      </c>
      <c r="L19" s="152">
        <v>3.1488354300859873</v>
      </c>
    </row>
    <row r="20" spans="1:12" x14ac:dyDescent="0.3">
      <c r="A20" s="5"/>
      <c r="B20" s="36" t="s">
        <v>14</v>
      </c>
      <c r="C20" s="151">
        <v>24.167190286631538</v>
      </c>
      <c r="D20" s="151">
        <v>31.3125985563948</v>
      </c>
      <c r="E20" s="151">
        <v>32.059175260715143</v>
      </c>
      <c r="F20" s="151">
        <v>11.663549611607513</v>
      </c>
      <c r="G20" s="152">
        <v>0.79748628465134408</v>
      </c>
      <c r="H20" s="151">
        <v>17.858246888584056</v>
      </c>
      <c r="I20" s="151">
        <v>25.44726245915956</v>
      </c>
      <c r="J20" s="151">
        <v>32.301121154305633</v>
      </c>
      <c r="K20" s="151">
        <v>19.388491237209497</v>
      </c>
      <c r="L20" s="152">
        <v>5.0048782607416085</v>
      </c>
    </row>
    <row r="21" spans="1:12" x14ac:dyDescent="0.3">
      <c r="A21" s="5"/>
      <c r="B21" s="36" t="s">
        <v>15</v>
      </c>
      <c r="C21" s="151">
        <v>15.101887617413045</v>
      </c>
      <c r="D21" s="151">
        <v>27.949141645189837</v>
      </c>
      <c r="E21" s="151">
        <v>53.677873684031191</v>
      </c>
      <c r="F21" s="151">
        <v>3.2710970533659771</v>
      </c>
      <c r="G21" s="152" t="s">
        <v>694</v>
      </c>
      <c r="H21" s="151">
        <v>12.008065428078714</v>
      </c>
      <c r="I21" s="151">
        <v>27.823539428124242</v>
      </c>
      <c r="J21" s="151">
        <v>29.191461247323524</v>
      </c>
      <c r="K21" s="151">
        <v>30.976933896473593</v>
      </c>
      <c r="L21" s="152" t="s">
        <v>694</v>
      </c>
    </row>
    <row r="22" spans="1:12" x14ac:dyDescent="0.3">
      <c r="A22" s="19"/>
      <c r="B22" s="36" t="s">
        <v>16</v>
      </c>
      <c r="C22" s="151">
        <v>20.0772287967539</v>
      </c>
      <c r="D22" s="151">
        <v>61.855584327103486</v>
      </c>
      <c r="E22" s="151">
        <v>12.044791250761724</v>
      </c>
      <c r="F22" s="151">
        <v>6.0223956253808621</v>
      </c>
      <c r="G22" s="152" t="s">
        <v>694</v>
      </c>
      <c r="H22" s="151">
        <v>7.7507807343979946</v>
      </c>
      <c r="I22" s="151">
        <v>60.2115884525399</v>
      </c>
      <c r="J22" s="151">
        <v>13.773176359778857</v>
      </c>
      <c r="K22" s="151">
        <v>18.264454453283228</v>
      </c>
      <c r="L22" s="152" t="s">
        <v>694</v>
      </c>
    </row>
    <row r="23" spans="1:12" x14ac:dyDescent="0.3">
      <c r="A23" s="20" t="s">
        <v>56</v>
      </c>
      <c r="B23" s="37" t="s">
        <v>18</v>
      </c>
      <c r="C23" s="149">
        <v>21.473167084464698</v>
      </c>
      <c r="D23" s="149">
        <v>35.031529619940422</v>
      </c>
      <c r="E23" s="149">
        <v>31.555034294148761</v>
      </c>
      <c r="F23" s="149">
        <v>10.748276032709034</v>
      </c>
      <c r="G23" s="150">
        <v>1.1919929687369581</v>
      </c>
      <c r="H23" s="149">
        <v>16.997853964002729</v>
      </c>
      <c r="I23" s="149">
        <v>29.583680658549696</v>
      </c>
      <c r="J23" s="149">
        <v>29.719884326550833</v>
      </c>
      <c r="K23" s="149">
        <v>19.079087651604127</v>
      </c>
      <c r="L23" s="150">
        <v>4.6194933992924954</v>
      </c>
    </row>
    <row r="24" spans="1:12" x14ac:dyDescent="0.3">
      <c r="A24" s="22"/>
      <c r="B24" s="37" t="s">
        <v>19</v>
      </c>
      <c r="C24" s="149">
        <v>28.689322671087965</v>
      </c>
      <c r="D24" s="149">
        <v>28.243972915043692</v>
      </c>
      <c r="E24" s="149">
        <v>30.462490767698849</v>
      </c>
      <c r="F24" s="149">
        <v>11.679195494877835</v>
      </c>
      <c r="G24" s="150">
        <v>0.92501815129151999</v>
      </c>
      <c r="H24" s="149">
        <v>22.182498382383788</v>
      </c>
      <c r="I24" s="149">
        <v>19.504315394662942</v>
      </c>
      <c r="J24" s="149">
        <v>31.439424262193402</v>
      </c>
      <c r="K24" s="149">
        <v>21.793067126099903</v>
      </c>
      <c r="L24" s="150">
        <v>5.0806948346598331</v>
      </c>
    </row>
    <row r="25" spans="1:12" x14ac:dyDescent="0.3">
      <c r="A25" s="22"/>
      <c r="B25" s="37" t="s">
        <v>20</v>
      </c>
      <c r="C25" s="149">
        <v>30.870414916744721</v>
      </c>
      <c r="D25" s="149">
        <v>43.019162218501194</v>
      </c>
      <c r="E25" s="149">
        <v>21.230968770237016</v>
      </c>
      <c r="F25" s="149">
        <v>4.8794540945169809</v>
      </c>
      <c r="G25" s="150" t="s">
        <v>694</v>
      </c>
      <c r="H25" s="149">
        <v>26.258822793446619</v>
      </c>
      <c r="I25" s="149">
        <v>37.765372491557066</v>
      </c>
      <c r="J25" s="149">
        <v>26.354252268931795</v>
      </c>
      <c r="K25" s="149">
        <v>9.6215524460644399</v>
      </c>
      <c r="L25" s="150" t="s">
        <v>694</v>
      </c>
    </row>
    <row r="26" spans="1:12" x14ac:dyDescent="0.3">
      <c r="A26" s="22"/>
      <c r="B26" s="37" t="s">
        <v>21</v>
      </c>
      <c r="C26" s="149">
        <v>17.403287191848545</v>
      </c>
      <c r="D26" s="149">
        <v>52.746759978088427</v>
      </c>
      <c r="E26" s="149">
        <v>25.517818085660352</v>
      </c>
      <c r="F26" s="149">
        <v>4.3321347444026896</v>
      </c>
      <c r="G26" s="150" t="s">
        <v>694</v>
      </c>
      <c r="H26" s="149">
        <v>8.8250163841131659</v>
      </c>
      <c r="I26" s="149">
        <v>57.876575725368383</v>
      </c>
      <c r="J26" s="149">
        <v>20.639452878926797</v>
      </c>
      <c r="K26" s="149">
        <v>12.658955011591672</v>
      </c>
      <c r="L26" s="150" t="s">
        <v>694</v>
      </c>
    </row>
    <row r="27" spans="1:12" x14ac:dyDescent="0.3">
      <c r="A27" s="21"/>
      <c r="B27" s="37" t="s">
        <v>22</v>
      </c>
      <c r="C27" s="149">
        <v>22.612339698966331</v>
      </c>
      <c r="D27" s="149">
        <v>58.765296973711436</v>
      </c>
      <c r="E27" s="149">
        <v>5.5640136493934227</v>
      </c>
      <c r="F27" s="149">
        <v>8.9165006319747153</v>
      </c>
      <c r="G27" s="150">
        <v>4.1418490459541157</v>
      </c>
      <c r="H27" s="149">
        <v>20.00128159582469</v>
      </c>
      <c r="I27" s="149">
        <v>31.268268936958869</v>
      </c>
      <c r="J27" s="149">
        <v>14.284912695536654</v>
      </c>
      <c r="K27" s="149">
        <v>30.303687725725691</v>
      </c>
      <c r="L27" s="150">
        <v>4.1418490459541157</v>
      </c>
    </row>
    <row r="28" spans="1:12" x14ac:dyDescent="0.3">
      <c r="A28" s="23" t="s">
        <v>57</v>
      </c>
      <c r="B28" s="36" t="s">
        <v>24</v>
      </c>
      <c r="C28" s="151">
        <v>18.289105424427788</v>
      </c>
      <c r="D28" s="151">
        <v>33.94482940175844</v>
      </c>
      <c r="E28" s="151">
        <v>34.59839338168117</v>
      </c>
      <c r="F28" s="151">
        <v>12.062695666920982</v>
      </c>
      <c r="G28" s="152">
        <v>1.1049761252118544</v>
      </c>
      <c r="H28" s="151">
        <v>13.944093747918657</v>
      </c>
      <c r="I28" s="151">
        <v>32.293201455131737</v>
      </c>
      <c r="J28" s="151">
        <v>28.799941828308306</v>
      </c>
      <c r="K28" s="151">
        <v>19.878659348844149</v>
      </c>
      <c r="L28" s="152">
        <v>5.0841036197973812</v>
      </c>
    </row>
    <row r="29" spans="1:12" x14ac:dyDescent="0.3">
      <c r="A29" s="5"/>
      <c r="B29" s="36" t="s">
        <v>25</v>
      </c>
      <c r="C29" s="151">
        <v>27.610134220868677</v>
      </c>
      <c r="D29" s="151">
        <v>32.683621511853687</v>
      </c>
      <c r="E29" s="151">
        <v>30.374622393739255</v>
      </c>
      <c r="F29" s="151">
        <v>8.0385557018193943</v>
      </c>
      <c r="G29" s="152">
        <v>1.2930661717192247</v>
      </c>
      <c r="H29" s="151">
        <v>21.509181957078031</v>
      </c>
      <c r="I29" s="151">
        <v>25.173438768531753</v>
      </c>
      <c r="J29" s="151">
        <v>30.720612802869333</v>
      </c>
      <c r="K29" s="151">
        <v>18.271088572573156</v>
      </c>
      <c r="L29" s="152">
        <v>4.3256778989479585</v>
      </c>
    </row>
    <row r="30" spans="1:12" x14ac:dyDescent="0.3">
      <c r="A30" s="5"/>
      <c r="B30" s="36" t="s">
        <v>26</v>
      </c>
      <c r="C30" s="151">
        <v>20.521326006235689</v>
      </c>
      <c r="D30" s="151">
        <v>40.203147964546588</v>
      </c>
      <c r="E30" s="151">
        <v>29.134131998975288</v>
      </c>
      <c r="F30" s="151">
        <v>10.141394030242438</v>
      </c>
      <c r="G30" s="152" t="s">
        <v>694</v>
      </c>
      <c r="H30" s="151">
        <v>17.463607227041688</v>
      </c>
      <c r="I30" s="151">
        <v>29.028276854170272</v>
      </c>
      <c r="J30" s="151">
        <v>32.899583484044705</v>
      </c>
      <c r="K30" s="151">
        <v>17.375244829522206</v>
      </c>
      <c r="L30" s="152">
        <v>3.2332876052211339</v>
      </c>
    </row>
    <row r="31" spans="1:12" x14ac:dyDescent="0.3">
      <c r="A31" s="5"/>
      <c r="B31" s="36" t="s">
        <v>27</v>
      </c>
      <c r="C31" s="151">
        <v>21.993916716990537</v>
      </c>
      <c r="D31" s="151">
        <v>44.039480010799672</v>
      </c>
      <c r="E31" s="151">
        <v>21.282190585998787</v>
      </c>
      <c r="F31" s="151">
        <v>11.97810927877004</v>
      </c>
      <c r="G31" s="152">
        <v>0.70630340744080422</v>
      </c>
      <c r="H31" s="151">
        <v>18.493642121059512</v>
      </c>
      <c r="I31" s="151">
        <v>35.229373452470064</v>
      </c>
      <c r="J31" s="151">
        <v>25.476586317659759</v>
      </c>
      <c r="K31" s="151">
        <v>18.308024718338856</v>
      </c>
      <c r="L31" s="152">
        <v>2.4923733904716228</v>
      </c>
    </row>
    <row r="32" spans="1:12" x14ac:dyDescent="0.3">
      <c r="A32" s="19"/>
      <c r="B32" s="36" t="s">
        <v>28</v>
      </c>
      <c r="C32" s="151" t="s">
        <v>694</v>
      </c>
      <c r="D32" s="151">
        <v>62.119826158653133</v>
      </c>
      <c r="E32" s="151">
        <v>37.880173841346867</v>
      </c>
      <c r="F32" s="151" t="s">
        <v>694</v>
      </c>
      <c r="G32" s="152" t="s">
        <v>694</v>
      </c>
      <c r="H32" s="151" t="s">
        <v>694</v>
      </c>
      <c r="I32" s="151">
        <v>62.219826158653099</v>
      </c>
      <c r="J32" s="151">
        <v>37.780173841346901</v>
      </c>
      <c r="K32" s="151" t="s">
        <v>694</v>
      </c>
      <c r="L32" s="152" t="s">
        <v>694</v>
      </c>
    </row>
    <row r="33" spans="1:12" x14ac:dyDescent="0.3">
      <c r="A33" s="20" t="s">
        <v>58</v>
      </c>
      <c r="B33" s="37" t="s">
        <v>30</v>
      </c>
      <c r="C33" s="149">
        <v>26.274970360083532</v>
      </c>
      <c r="D33" s="149">
        <v>38.911639868572117</v>
      </c>
      <c r="E33" s="149">
        <v>25.97879199910545</v>
      </c>
      <c r="F33" s="149">
        <v>8.0617429284313111</v>
      </c>
      <c r="G33" s="150">
        <v>0.77285484380751268</v>
      </c>
      <c r="H33" s="149">
        <v>21.265059825262966</v>
      </c>
      <c r="I33" s="149">
        <v>30.737319846092682</v>
      </c>
      <c r="J33" s="149">
        <v>28.150983645249415</v>
      </c>
      <c r="K33" s="149">
        <v>16.296375501910632</v>
      </c>
      <c r="L33" s="150">
        <v>3.5502611814841973</v>
      </c>
    </row>
    <row r="34" spans="1:12" x14ac:dyDescent="0.3">
      <c r="A34" s="22"/>
      <c r="B34" s="37" t="s">
        <v>31</v>
      </c>
      <c r="C34" s="149">
        <v>24.053226852114189</v>
      </c>
      <c r="D34" s="149">
        <v>33.447228937937609</v>
      </c>
      <c r="E34" s="149">
        <v>31.461654216773656</v>
      </c>
      <c r="F34" s="149">
        <v>10.211868967402971</v>
      </c>
      <c r="G34" s="150">
        <v>0.82602102577214465</v>
      </c>
      <c r="H34" s="149">
        <v>18.630020092029593</v>
      </c>
      <c r="I34" s="149">
        <v>28.027128766217086</v>
      </c>
      <c r="J34" s="149">
        <v>29.565788804797652</v>
      </c>
      <c r="K34" s="149">
        <v>19.492518657625713</v>
      </c>
      <c r="L34" s="150">
        <v>4.2845436793305147</v>
      </c>
    </row>
    <row r="35" spans="1:12" x14ac:dyDescent="0.3">
      <c r="A35" s="22"/>
      <c r="B35" s="37" t="s">
        <v>32</v>
      </c>
      <c r="C35" s="149">
        <v>11.387095769711562</v>
      </c>
      <c r="D35" s="149">
        <v>39.829620691238141</v>
      </c>
      <c r="E35" s="149">
        <v>26.279999595553171</v>
      </c>
      <c r="F35" s="149">
        <v>18.969264391271082</v>
      </c>
      <c r="G35" s="150">
        <v>3.5340195522257258</v>
      </c>
      <c r="H35" s="149">
        <v>7.5125362456257028</v>
      </c>
      <c r="I35" s="149">
        <v>38.863092001541197</v>
      </c>
      <c r="J35" s="149">
        <v>25.269786036607456</v>
      </c>
      <c r="K35" s="149">
        <v>21.601124806762151</v>
      </c>
      <c r="L35" s="150">
        <v>6.7534609094631692</v>
      </c>
    </row>
    <row r="36" spans="1:12" x14ac:dyDescent="0.3">
      <c r="A36" s="21"/>
      <c r="B36" s="37" t="s">
        <v>33</v>
      </c>
      <c r="C36" s="149">
        <v>20.054030740036019</v>
      </c>
      <c r="D36" s="149">
        <v>38.1259258683301</v>
      </c>
      <c r="E36" s="149">
        <v>34.299828339234722</v>
      </c>
      <c r="F36" s="149">
        <v>6.3786914637838663</v>
      </c>
      <c r="G36" s="150">
        <v>1.1415235886152322</v>
      </c>
      <c r="H36" s="149">
        <v>18.613468932098652</v>
      </c>
      <c r="I36" s="149">
        <v>28.681454847825417</v>
      </c>
      <c r="J36" s="149">
        <v>33.496790666014519</v>
      </c>
      <c r="K36" s="149">
        <v>17.10682547673494</v>
      </c>
      <c r="L36" s="150">
        <v>2.1014600773264229</v>
      </c>
    </row>
    <row r="37" spans="1:12" x14ac:dyDescent="0.3">
      <c r="A37" s="24" t="s">
        <v>34</v>
      </c>
      <c r="B37" s="36" t="s">
        <v>35</v>
      </c>
      <c r="C37" s="151">
        <v>10.122594706978612</v>
      </c>
      <c r="D37" s="151">
        <v>54.650180432122866</v>
      </c>
      <c r="E37" s="151">
        <v>20.863518908643382</v>
      </c>
      <c r="F37" s="151">
        <v>12.568242708223304</v>
      </c>
      <c r="G37" s="152">
        <v>1.7954632440319007</v>
      </c>
      <c r="H37" s="151">
        <v>10.122594706978612</v>
      </c>
      <c r="I37" s="151">
        <v>52.8906375499269</v>
      </c>
      <c r="J37" s="151">
        <v>21.588658500087842</v>
      </c>
      <c r="K37" s="151">
        <v>13.602645998974801</v>
      </c>
      <c r="L37" s="152">
        <v>1.7954632440319007</v>
      </c>
    </row>
    <row r="38" spans="1:12" x14ac:dyDescent="0.3">
      <c r="A38" s="14"/>
      <c r="B38" s="36" t="s">
        <v>36</v>
      </c>
      <c r="C38" s="151">
        <v>15.629922772394108</v>
      </c>
      <c r="D38" s="151">
        <v>36.822344864623332</v>
      </c>
      <c r="E38" s="151">
        <v>25.910996368909451</v>
      </c>
      <c r="F38" s="151">
        <v>19.345496601412588</v>
      </c>
      <c r="G38" s="152">
        <v>2.2912393926602643</v>
      </c>
      <c r="H38" s="151">
        <v>12.233834119631373</v>
      </c>
      <c r="I38" s="151">
        <v>30.650797142971815</v>
      </c>
      <c r="J38" s="151">
        <v>27.685102506918653</v>
      </c>
      <c r="K38" s="151">
        <v>22.808405754188719</v>
      </c>
      <c r="L38" s="152">
        <v>6.6218604762891884</v>
      </c>
    </row>
    <row r="39" spans="1:12" x14ac:dyDescent="0.3">
      <c r="A39" s="14"/>
      <c r="B39" s="36" t="s">
        <v>37</v>
      </c>
      <c r="C39" s="151">
        <v>17.921494986763481</v>
      </c>
      <c r="D39" s="151">
        <v>37.413519408450327</v>
      </c>
      <c r="E39" s="151">
        <v>32.815070227010267</v>
      </c>
      <c r="F39" s="151">
        <v>11.036950185565008</v>
      </c>
      <c r="G39" s="152">
        <v>0.81296519221074148</v>
      </c>
      <c r="H39" s="151">
        <v>15.104914165359059</v>
      </c>
      <c r="I39" s="151">
        <v>30.770064993526738</v>
      </c>
      <c r="J39" s="151">
        <v>31.165440384633879</v>
      </c>
      <c r="K39" s="151">
        <v>21.151457735157251</v>
      </c>
      <c r="L39" s="152">
        <v>1.808122721322897</v>
      </c>
    </row>
    <row r="40" spans="1:12" x14ac:dyDescent="0.3">
      <c r="A40" s="14"/>
      <c r="B40" s="36" t="s">
        <v>38</v>
      </c>
      <c r="C40" s="151">
        <v>22.644145037378522</v>
      </c>
      <c r="D40" s="151">
        <v>34.995920856928265</v>
      </c>
      <c r="E40" s="151">
        <v>33.189734560872182</v>
      </c>
      <c r="F40" s="151">
        <v>7.8704910805622399</v>
      </c>
      <c r="G40" s="152">
        <v>1.2997084642590813</v>
      </c>
      <c r="H40" s="151">
        <v>17.826950853632091</v>
      </c>
      <c r="I40" s="151">
        <v>31.170964195870187</v>
      </c>
      <c r="J40" s="151">
        <v>28.865984214774251</v>
      </c>
      <c r="K40" s="151">
        <v>17.69271991742357</v>
      </c>
      <c r="L40" s="152">
        <v>4.4433808183001942</v>
      </c>
    </row>
    <row r="41" spans="1:12" x14ac:dyDescent="0.3">
      <c r="A41" s="14"/>
      <c r="B41" s="36" t="s">
        <v>39</v>
      </c>
      <c r="C41" s="151">
        <v>21.257378209359615</v>
      </c>
      <c r="D41" s="151">
        <v>28.461543818050632</v>
      </c>
      <c r="E41" s="151">
        <v>36.113338740239229</v>
      </c>
      <c r="F41" s="151">
        <v>13.202051665708682</v>
      </c>
      <c r="G41" s="152">
        <v>0.96568756664181554</v>
      </c>
      <c r="H41" s="151">
        <v>15.50034610157854</v>
      </c>
      <c r="I41" s="151">
        <v>24.106807524538567</v>
      </c>
      <c r="J41" s="151">
        <v>32.684746533678947</v>
      </c>
      <c r="K41" s="151">
        <v>21.079845456381964</v>
      </c>
      <c r="L41" s="152">
        <v>6.6282543838219548</v>
      </c>
    </row>
    <row r="42" spans="1:12" x14ac:dyDescent="0.3">
      <c r="A42" s="14"/>
      <c r="B42" s="36" t="s">
        <v>40</v>
      </c>
      <c r="C42" s="151">
        <v>31.598008854193335</v>
      </c>
      <c r="D42" s="151">
        <v>36.039386843356453</v>
      </c>
      <c r="E42" s="151">
        <v>23.971989933080646</v>
      </c>
      <c r="F42" s="151">
        <v>8.0291674432271449</v>
      </c>
      <c r="G42" s="152">
        <v>0.36144692614229607</v>
      </c>
      <c r="H42" s="151">
        <v>26.007488634630075</v>
      </c>
      <c r="I42" s="151">
        <v>25.569086292924773</v>
      </c>
      <c r="J42" s="151">
        <v>28.736384392840201</v>
      </c>
      <c r="K42" s="151">
        <v>17.075257025504886</v>
      </c>
      <c r="L42" s="152">
        <v>2.6117836540999373</v>
      </c>
    </row>
    <row r="43" spans="1:12" x14ac:dyDescent="0.3">
      <c r="A43" s="25"/>
      <c r="B43" s="36" t="s">
        <v>41</v>
      </c>
      <c r="C43" s="151">
        <v>35.84069945943444</v>
      </c>
      <c r="D43" s="151">
        <v>45.158973464935599</v>
      </c>
      <c r="E43" s="151">
        <v>12.21204304435242</v>
      </c>
      <c r="F43" s="151">
        <v>6.788284031277561</v>
      </c>
      <c r="G43" s="152" t="s">
        <v>694</v>
      </c>
      <c r="H43" s="151">
        <v>22.504032035361895</v>
      </c>
      <c r="I43" s="151">
        <v>34.822652623054644</v>
      </c>
      <c r="J43" s="151">
        <v>23.604274912183755</v>
      </c>
      <c r="K43" s="151">
        <v>15.803097135707972</v>
      </c>
      <c r="L43" s="152">
        <v>3.2659432936917616</v>
      </c>
    </row>
    <row r="44" spans="1:12" x14ac:dyDescent="0.3">
      <c r="A44" s="26" t="s">
        <v>42</v>
      </c>
      <c r="B44" s="37" t="s">
        <v>43</v>
      </c>
      <c r="C44" s="149">
        <v>33.186627174661751</v>
      </c>
      <c r="D44" s="149">
        <v>32.261056217843134</v>
      </c>
      <c r="E44" s="149">
        <v>23.201710790903022</v>
      </c>
      <c r="F44" s="149">
        <v>10.342861754006915</v>
      </c>
      <c r="G44" s="150">
        <v>1.0077440625852006</v>
      </c>
      <c r="H44" s="149">
        <v>25.155108072545342</v>
      </c>
      <c r="I44" s="149">
        <v>23.854247159734452</v>
      </c>
      <c r="J44" s="149">
        <v>28.932139198962599</v>
      </c>
      <c r="K44" s="149">
        <v>17.2898336553958</v>
      </c>
      <c r="L44" s="150">
        <v>4.7686719133618345</v>
      </c>
    </row>
    <row r="45" spans="1:12" x14ac:dyDescent="0.3">
      <c r="A45" s="26"/>
      <c r="B45" s="37" t="s">
        <v>44</v>
      </c>
      <c r="C45" s="149">
        <v>24.600428069394816</v>
      </c>
      <c r="D45" s="149">
        <v>38.976698989545426</v>
      </c>
      <c r="E45" s="149">
        <v>22.126713983166415</v>
      </c>
      <c r="F45" s="149">
        <v>13.49208650378759</v>
      </c>
      <c r="G45" s="150">
        <v>0.80407245410570971</v>
      </c>
      <c r="H45" s="149">
        <v>18.930970959098154</v>
      </c>
      <c r="I45" s="149">
        <v>30.6612665071615</v>
      </c>
      <c r="J45" s="149">
        <v>22.093678363404155</v>
      </c>
      <c r="K45" s="149">
        <v>23.348295867951155</v>
      </c>
      <c r="L45" s="150">
        <v>4.9657883023849747</v>
      </c>
    </row>
    <row r="46" spans="1:12" x14ac:dyDescent="0.3">
      <c r="A46" s="26"/>
      <c r="B46" s="37" t="s">
        <v>45</v>
      </c>
      <c r="C46" s="149">
        <v>17.420058752987156</v>
      </c>
      <c r="D46" s="149">
        <v>36.942737772418525</v>
      </c>
      <c r="E46" s="149">
        <v>35.935703128789811</v>
      </c>
      <c r="F46" s="149">
        <v>9.7015003458043942</v>
      </c>
      <c r="G46" s="150" t="s">
        <v>694</v>
      </c>
      <c r="H46" s="149">
        <v>11.615075155937507</v>
      </c>
      <c r="I46" s="149">
        <v>32.663943997013376</v>
      </c>
      <c r="J46" s="149">
        <v>34.788454788434365</v>
      </c>
      <c r="K46" s="149">
        <v>15.10716171795104</v>
      </c>
      <c r="L46" s="150">
        <v>5.8253643406636044</v>
      </c>
    </row>
    <row r="47" spans="1:12" x14ac:dyDescent="0.3">
      <c r="A47" s="26"/>
      <c r="B47" s="37" t="s">
        <v>46</v>
      </c>
      <c r="C47" s="149">
        <v>30.052203519644085</v>
      </c>
      <c r="D47" s="149">
        <v>51.494486285362072</v>
      </c>
      <c r="E47" s="149">
        <v>10.34038887034731</v>
      </c>
      <c r="F47" s="149">
        <v>6.4115518771891118</v>
      </c>
      <c r="G47" s="150">
        <v>1.701369447457336</v>
      </c>
      <c r="H47" s="149">
        <v>28.06209480430233</v>
      </c>
      <c r="I47" s="149">
        <v>52.19314549630149</v>
      </c>
      <c r="J47" s="149">
        <v>11.631838374749643</v>
      </c>
      <c r="K47" s="149">
        <v>6.4115518771891118</v>
      </c>
      <c r="L47" s="150">
        <v>1.701369447457336</v>
      </c>
    </row>
    <row r="48" spans="1:12" x14ac:dyDescent="0.3">
      <c r="A48" s="26"/>
      <c r="B48" s="37" t="s">
        <v>16</v>
      </c>
      <c r="C48" s="149">
        <v>24.019453096775202</v>
      </c>
      <c r="D48" s="149">
        <v>33.08909515669847</v>
      </c>
      <c r="E48" s="149">
        <v>31.787929350265451</v>
      </c>
      <c r="F48" s="149">
        <v>9.9588929275125953</v>
      </c>
      <c r="G48" s="150">
        <v>1.1446294687481557</v>
      </c>
      <c r="H48" s="149">
        <v>22.304878807361817</v>
      </c>
      <c r="I48" s="149">
        <v>29.042439057982449</v>
      </c>
      <c r="J48" s="149">
        <v>27.027818214308414</v>
      </c>
      <c r="K48" s="149">
        <v>18.310312707838172</v>
      </c>
      <c r="L48" s="150">
        <v>3.3145512125090102</v>
      </c>
    </row>
    <row r="49" spans="1:12" ht="17.25" thickBot="1" x14ac:dyDescent="0.35">
      <c r="A49" s="27"/>
      <c r="B49" s="38" t="s">
        <v>47</v>
      </c>
      <c r="C49" s="153">
        <v>20.681876454810908</v>
      </c>
      <c r="D49" s="153">
        <v>35.886232300257404</v>
      </c>
      <c r="E49" s="153">
        <v>31.986241072020508</v>
      </c>
      <c r="F49" s="153">
        <v>9.9847043622309375</v>
      </c>
      <c r="G49" s="154">
        <v>1.4609458106807052</v>
      </c>
      <c r="H49" s="153">
        <v>15.283144931939864</v>
      </c>
      <c r="I49" s="153">
        <v>29.039402023780337</v>
      </c>
      <c r="J49" s="153">
        <v>31.133683154800956</v>
      </c>
      <c r="K49" s="153">
        <v>20.700704427220231</v>
      </c>
      <c r="L49" s="154">
        <v>3.8430654622590721</v>
      </c>
    </row>
  </sheetData>
  <mergeCells count="3">
    <mergeCell ref="H4:L4"/>
    <mergeCell ref="A4:B5"/>
    <mergeCell ref="C4:G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49"/>
  <sheetViews>
    <sheetView workbookViewId="0">
      <selection activeCell="J20" sqref="J20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52" t="s">
        <v>263</v>
      </c>
    </row>
    <row r="2" spans="1:63" x14ac:dyDescent="0.3">
      <c r="A2" s="28" t="s">
        <v>565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7" t="s">
        <v>231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73" t="s">
        <v>344</v>
      </c>
      <c r="D4" s="373" t="s">
        <v>345</v>
      </c>
      <c r="E4" s="373" t="s">
        <v>206</v>
      </c>
      <c r="F4" s="360" t="s">
        <v>346</v>
      </c>
      <c r="G4" s="358" t="s">
        <v>347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43">
        <v>1.8019089534996711</v>
      </c>
      <c r="D6" s="143">
        <v>14.157561564080952</v>
      </c>
      <c r="E6" s="143">
        <v>38.076379040202724</v>
      </c>
      <c r="F6" s="143">
        <v>43.210884730086789</v>
      </c>
      <c r="G6" s="144">
        <v>2.7532657121291191</v>
      </c>
    </row>
    <row r="7" spans="1:63" s="95" customFormat="1" ht="17.25" thickTop="1" x14ac:dyDescent="0.3">
      <c r="A7" s="97" t="s">
        <v>516</v>
      </c>
      <c r="B7" s="94" t="s">
        <v>526</v>
      </c>
      <c r="C7" s="145">
        <v>1.5332575960081882</v>
      </c>
      <c r="D7" s="145">
        <v>5.7641369685611377</v>
      </c>
      <c r="E7" s="145">
        <v>23.461011204903151</v>
      </c>
      <c r="F7" s="145">
        <v>64.814370888868069</v>
      </c>
      <c r="G7" s="146">
        <v>4.4272233416589923</v>
      </c>
    </row>
    <row r="8" spans="1:63" s="96" customFormat="1" x14ac:dyDescent="0.3">
      <c r="A8" s="98"/>
      <c r="B8" s="8" t="s">
        <v>538</v>
      </c>
      <c r="C8" s="147">
        <v>1.8440439031140394</v>
      </c>
      <c r="D8" s="147">
        <v>15.473975989552153</v>
      </c>
      <c r="E8" s="147">
        <v>40.368635416965411</v>
      </c>
      <c r="F8" s="147">
        <v>39.822620441030658</v>
      </c>
      <c r="G8" s="148">
        <v>2.4907242493372985</v>
      </c>
    </row>
    <row r="9" spans="1:63" x14ac:dyDescent="0.3">
      <c r="A9" s="20" t="s">
        <v>48</v>
      </c>
      <c r="B9" s="35" t="s">
        <v>49</v>
      </c>
      <c r="C9" s="149">
        <v>1.2041287433540178</v>
      </c>
      <c r="D9" s="149">
        <v>15.527354924024149</v>
      </c>
      <c r="E9" s="149">
        <v>36.21659154473862</v>
      </c>
      <c r="F9" s="149">
        <v>43.578541490784971</v>
      </c>
      <c r="G9" s="150">
        <v>3.4733832970990366</v>
      </c>
    </row>
    <row r="10" spans="1:63" x14ac:dyDescent="0.3">
      <c r="A10" s="21"/>
      <c r="B10" s="35" t="s">
        <v>50</v>
      </c>
      <c r="C10" s="149">
        <v>2.5961637917693356</v>
      </c>
      <c r="D10" s="149">
        <v>12.33755316450684</v>
      </c>
      <c r="E10" s="149">
        <v>40.547429756429317</v>
      </c>
      <c r="F10" s="149">
        <v>42.72238886480033</v>
      </c>
      <c r="G10" s="150">
        <v>1.7964644224946122</v>
      </c>
    </row>
    <row r="11" spans="1:63" x14ac:dyDescent="0.3">
      <c r="A11" s="5" t="s">
        <v>51</v>
      </c>
      <c r="B11" s="34" t="s">
        <v>52</v>
      </c>
      <c r="C11" s="151">
        <v>1.6765105163335035</v>
      </c>
      <c r="D11" s="151">
        <v>14.600755618145346</v>
      </c>
      <c r="E11" s="151">
        <v>39.215489119926751</v>
      </c>
      <c r="F11" s="151">
        <v>41.797751874430261</v>
      </c>
      <c r="G11" s="152">
        <v>2.7094928711646631</v>
      </c>
    </row>
    <row r="12" spans="1:63" x14ac:dyDescent="0.3">
      <c r="A12" s="19"/>
      <c r="B12" s="34" t="s">
        <v>53</v>
      </c>
      <c r="C12" s="151">
        <v>1.9306047614724791</v>
      </c>
      <c r="D12" s="151">
        <v>13.702713655562556</v>
      </c>
      <c r="E12" s="151">
        <v>36.907315889235342</v>
      </c>
      <c r="F12" s="151">
        <v>44.661176127185584</v>
      </c>
      <c r="G12" s="152">
        <v>2.7981895665446785</v>
      </c>
    </row>
    <row r="13" spans="1:63" x14ac:dyDescent="0.3">
      <c r="A13" s="20" t="s">
        <v>54</v>
      </c>
      <c r="B13" s="35" t="s">
        <v>6</v>
      </c>
      <c r="C13" s="149">
        <v>5.8551434634476305</v>
      </c>
      <c r="D13" s="149">
        <v>7.8744080916535095</v>
      </c>
      <c r="E13" s="149">
        <v>49.622343426792796</v>
      </c>
      <c r="F13" s="149">
        <v>31.330949483280353</v>
      </c>
      <c r="G13" s="150">
        <v>5.3171555348256767</v>
      </c>
    </row>
    <row r="14" spans="1:63" x14ac:dyDescent="0.3">
      <c r="A14" s="22"/>
      <c r="B14" s="35" t="s">
        <v>7</v>
      </c>
      <c r="C14" s="149">
        <v>1.9911951209661132</v>
      </c>
      <c r="D14" s="149">
        <v>16.586255135873461</v>
      </c>
      <c r="E14" s="149">
        <v>38.948554979089323</v>
      </c>
      <c r="F14" s="149">
        <v>40.545953904732535</v>
      </c>
      <c r="G14" s="150">
        <v>1.9280408593385692</v>
      </c>
    </row>
    <row r="15" spans="1:63" x14ac:dyDescent="0.3">
      <c r="A15" s="22"/>
      <c r="B15" s="35" t="s">
        <v>8</v>
      </c>
      <c r="C15" s="149">
        <v>2.6730704569670545</v>
      </c>
      <c r="D15" s="149">
        <v>15.959038149651024</v>
      </c>
      <c r="E15" s="149">
        <v>34.63524438445036</v>
      </c>
      <c r="F15" s="149">
        <v>46.262253029974332</v>
      </c>
      <c r="G15" s="150">
        <v>0.47039397895706869</v>
      </c>
    </row>
    <row r="16" spans="1:63" x14ac:dyDescent="0.3">
      <c r="A16" s="22"/>
      <c r="B16" s="35" t="s">
        <v>9</v>
      </c>
      <c r="C16" s="149">
        <v>2.7281887121285164</v>
      </c>
      <c r="D16" s="149">
        <v>15.399787720030695</v>
      </c>
      <c r="E16" s="149">
        <v>43.277670025285829</v>
      </c>
      <c r="F16" s="149">
        <v>37.311621841568318</v>
      </c>
      <c r="G16" s="150">
        <v>1.2827317009866706</v>
      </c>
    </row>
    <row r="17" spans="1:7" x14ac:dyDescent="0.3">
      <c r="A17" s="22"/>
      <c r="B17" s="35" t="s">
        <v>10</v>
      </c>
      <c r="C17" s="149">
        <v>0.45922930863709099</v>
      </c>
      <c r="D17" s="149">
        <v>11.974863143009189</v>
      </c>
      <c r="E17" s="149">
        <v>43.94375513750807</v>
      </c>
      <c r="F17" s="149">
        <v>41.637811621162548</v>
      </c>
      <c r="G17" s="150">
        <v>1.9843407896829499</v>
      </c>
    </row>
    <row r="18" spans="1:7" x14ac:dyDescent="0.3">
      <c r="A18" s="21"/>
      <c r="B18" s="35" t="s">
        <v>11</v>
      </c>
      <c r="C18" s="149">
        <v>1.1272767081137691</v>
      </c>
      <c r="D18" s="149">
        <v>14.375324782759916</v>
      </c>
      <c r="E18" s="149">
        <v>31.170005099084261</v>
      </c>
      <c r="F18" s="149">
        <v>48.783267510326134</v>
      </c>
      <c r="G18" s="150">
        <v>4.5441258997165335</v>
      </c>
    </row>
    <row r="19" spans="1:7" x14ac:dyDescent="0.3">
      <c r="A19" s="23" t="s">
        <v>55</v>
      </c>
      <c r="B19" s="36" t="s">
        <v>13</v>
      </c>
      <c r="C19" s="151">
        <v>0.78791811543789603</v>
      </c>
      <c r="D19" s="151">
        <v>11.598225219998444</v>
      </c>
      <c r="E19" s="151">
        <v>24.27114948138512</v>
      </c>
      <c r="F19" s="151">
        <v>57.845110340290837</v>
      </c>
      <c r="G19" s="152">
        <v>5.4975968428875177</v>
      </c>
    </row>
    <row r="20" spans="1:7" x14ac:dyDescent="0.3">
      <c r="A20" s="5"/>
      <c r="B20" s="36" t="s">
        <v>14</v>
      </c>
      <c r="C20" s="151">
        <v>2.3608820940066653</v>
      </c>
      <c r="D20" s="151">
        <v>15.202618634158966</v>
      </c>
      <c r="E20" s="151">
        <v>44.382805923675356</v>
      </c>
      <c r="F20" s="151">
        <v>36.406491259897699</v>
      </c>
      <c r="G20" s="152">
        <v>1.6472020882617175</v>
      </c>
    </row>
    <row r="21" spans="1:7" x14ac:dyDescent="0.3">
      <c r="A21" s="5"/>
      <c r="B21" s="36" t="s">
        <v>15</v>
      </c>
      <c r="C21" s="151">
        <v>1.5051137859531112</v>
      </c>
      <c r="D21" s="151">
        <v>5.222487205288715</v>
      </c>
      <c r="E21" s="151">
        <v>40.790060421384482</v>
      </c>
      <c r="F21" s="151">
        <v>52.482338587373732</v>
      </c>
      <c r="G21" s="152" t="s">
        <v>694</v>
      </c>
    </row>
    <row r="22" spans="1:7" x14ac:dyDescent="0.3">
      <c r="A22" s="19"/>
      <c r="B22" s="36" t="s">
        <v>16</v>
      </c>
      <c r="C22" s="151" t="s">
        <v>694</v>
      </c>
      <c r="D22" s="151">
        <v>38.060026438442947</v>
      </c>
      <c r="E22" s="151">
        <v>46.810009156677133</v>
      </c>
      <c r="F22" s="151">
        <v>15.129964404879898</v>
      </c>
      <c r="G22" s="152" t="s">
        <v>694</v>
      </c>
    </row>
    <row r="23" spans="1:7" x14ac:dyDescent="0.3">
      <c r="A23" s="20" t="s">
        <v>56</v>
      </c>
      <c r="B23" s="37" t="s">
        <v>18</v>
      </c>
      <c r="C23" s="149">
        <v>1.9878174131630741</v>
      </c>
      <c r="D23" s="149">
        <v>12.048807205198015</v>
      </c>
      <c r="E23" s="149">
        <v>36.702352777552228</v>
      </c>
      <c r="F23" s="149">
        <v>46.557841390923578</v>
      </c>
      <c r="G23" s="150">
        <v>2.7031812131629795</v>
      </c>
    </row>
    <row r="24" spans="1:7" x14ac:dyDescent="0.3">
      <c r="A24" s="22"/>
      <c r="B24" s="37" t="s">
        <v>19</v>
      </c>
      <c r="C24" s="149">
        <v>2.4451647109137982</v>
      </c>
      <c r="D24" s="149">
        <v>15.071689247163485</v>
      </c>
      <c r="E24" s="149">
        <v>47.042010276955637</v>
      </c>
      <c r="F24" s="149">
        <v>32.343665866119764</v>
      </c>
      <c r="G24" s="150">
        <v>3.0974698988472058</v>
      </c>
    </row>
    <row r="25" spans="1:7" x14ac:dyDescent="0.3">
      <c r="A25" s="22"/>
      <c r="B25" s="37" t="s">
        <v>20</v>
      </c>
      <c r="C25" s="149" t="s">
        <v>694</v>
      </c>
      <c r="D25" s="149">
        <v>21.671698024681788</v>
      </c>
      <c r="E25" s="149">
        <v>35.491517105885684</v>
      </c>
      <c r="F25" s="149">
        <v>39.124670321498414</v>
      </c>
      <c r="G25" s="150">
        <v>3.7121145479340281</v>
      </c>
    </row>
    <row r="26" spans="1:7" x14ac:dyDescent="0.3">
      <c r="A26" s="22"/>
      <c r="B26" s="37" t="s">
        <v>21</v>
      </c>
      <c r="C26" s="149" t="s">
        <v>694</v>
      </c>
      <c r="D26" s="149">
        <v>32.773934293314596</v>
      </c>
      <c r="E26" s="149">
        <v>46.791558574947288</v>
      </c>
      <c r="F26" s="149">
        <v>18.919856637033586</v>
      </c>
      <c r="G26" s="150">
        <v>1.5146504947045525</v>
      </c>
    </row>
    <row r="27" spans="1:7" x14ac:dyDescent="0.3">
      <c r="A27" s="21"/>
      <c r="B27" s="37" t="s">
        <v>22</v>
      </c>
      <c r="C27" s="149" t="s">
        <v>694</v>
      </c>
      <c r="D27" s="149">
        <v>22.982442299122443</v>
      </c>
      <c r="E27" s="149">
        <v>10.285826961561225</v>
      </c>
      <c r="F27" s="149">
        <v>66.731730739316347</v>
      </c>
      <c r="G27" s="150" t="s">
        <v>694</v>
      </c>
    </row>
    <row r="28" spans="1:7" x14ac:dyDescent="0.3">
      <c r="A28" s="23" t="s">
        <v>57</v>
      </c>
      <c r="B28" s="36" t="s">
        <v>24</v>
      </c>
      <c r="C28" s="151">
        <v>1.3897479163972912</v>
      </c>
      <c r="D28" s="151">
        <v>14.337747110391136</v>
      </c>
      <c r="E28" s="151">
        <v>36.196791363820296</v>
      </c>
      <c r="F28" s="151">
        <v>45.780867853866972</v>
      </c>
      <c r="G28" s="152">
        <v>2.294845755524519</v>
      </c>
    </row>
    <row r="29" spans="1:7" x14ac:dyDescent="0.3">
      <c r="A29" s="5"/>
      <c r="B29" s="36" t="s">
        <v>25</v>
      </c>
      <c r="C29" s="151">
        <v>2.8689008276159429</v>
      </c>
      <c r="D29" s="151">
        <v>12.875269524262819</v>
      </c>
      <c r="E29" s="151">
        <v>40.548870460802789</v>
      </c>
      <c r="F29" s="151">
        <v>41.730960646018751</v>
      </c>
      <c r="G29" s="152">
        <v>1.9759985412999794</v>
      </c>
    </row>
    <row r="30" spans="1:7" x14ac:dyDescent="0.3">
      <c r="A30" s="5"/>
      <c r="B30" s="36" t="s">
        <v>26</v>
      </c>
      <c r="C30" s="151" t="s">
        <v>694</v>
      </c>
      <c r="D30" s="151">
        <v>3.441295103395726</v>
      </c>
      <c r="E30" s="151">
        <v>45.728245247620393</v>
      </c>
      <c r="F30" s="151">
        <v>44.520420930095142</v>
      </c>
      <c r="G30" s="152">
        <v>6.3100387188887419</v>
      </c>
    </row>
    <row r="31" spans="1:7" x14ac:dyDescent="0.3">
      <c r="A31" s="5"/>
      <c r="B31" s="36" t="s">
        <v>27</v>
      </c>
      <c r="C31" s="151">
        <v>0.41222705315283792</v>
      </c>
      <c r="D31" s="151">
        <v>18.643530814290273</v>
      </c>
      <c r="E31" s="151">
        <v>33.954152152847925</v>
      </c>
      <c r="F31" s="151">
        <v>42.330907341642025</v>
      </c>
      <c r="G31" s="152">
        <v>4.6591826380668167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1" t="s">
        <v>694</v>
      </c>
      <c r="G32" s="152" t="s">
        <v>694</v>
      </c>
    </row>
    <row r="33" spans="1:7" x14ac:dyDescent="0.3">
      <c r="A33" s="20" t="s">
        <v>58</v>
      </c>
      <c r="B33" s="37" t="s">
        <v>30</v>
      </c>
      <c r="C33" s="149">
        <v>1.9093280274293947</v>
      </c>
      <c r="D33" s="149">
        <v>15.598240718217635</v>
      </c>
      <c r="E33" s="149">
        <v>41.979572768181377</v>
      </c>
      <c r="F33" s="149">
        <v>37.661712235196752</v>
      </c>
      <c r="G33" s="150">
        <v>2.8511462509747645</v>
      </c>
    </row>
    <row r="34" spans="1:7" x14ac:dyDescent="0.3">
      <c r="A34" s="22"/>
      <c r="B34" s="37" t="s">
        <v>31</v>
      </c>
      <c r="C34" s="149">
        <v>1.8744836116201964</v>
      </c>
      <c r="D34" s="149">
        <v>13.08839832247107</v>
      </c>
      <c r="E34" s="149">
        <v>36.769705175133481</v>
      </c>
      <c r="F34" s="149">
        <v>45.911485565239026</v>
      </c>
      <c r="G34" s="150">
        <v>2.3559273255367903</v>
      </c>
    </row>
    <row r="35" spans="1:7" x14ac:dyDescent="0.3">
      <c r="A35" s="22"/>
      <c r="B35" s="37" t="s">
        <v>32</v>
      </c>
      <c r="C35" s="149">
        <v>1.4457987950452342</v>
      </c>
      <c r="D35" s="149">
        <v>14.700181406455687</v>
      </c>
      <c r="E35" s="149">
        <v>33.159772753176611</v>
      </c>
      <c r="F35" s="149">
        <v>47.319592379345167</v>
      </c>
      <c r="G35" s="150">
        <v>3.3746546659770278</v>
      </c>
    </row>
    <row r="36" spans="1:7" x14ac:dyDescent="0.3">
      <c r="A36" s="21"/>
      <c r="B36" s="37" t="s">
        <v>33</v>
      </c>
      <c r="C36" s="149">
        <v>1.2663023392826989</v>
      </c>
      <c r="D36" s="149">
        <v>17.780704401595564</v>
      </c>
      <c r="E36" s="149">
        <v>42.192943426762803</v>
      </c>
      <c r="F36" s="149">
        <v>33.727537895055555</v>
      </c>
      <c r="G36" s="150">
        <v>5.0325119373033287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>
        <v>24.819081178708334</v>
      </c>
      <c r="E37" s="151">
        <v>23.841849164819418</v>
      </c>
      <c r="F37" s="151">
        <v>45.112600037555239</v>
      </c>
      <c r="G37" s="152">
        <v>6.2264696189170792</v>
      </c>
    </row>
    <row r="38" spans="1:7" x14ac:dyDescent="0.3">
      <c r="A38" s="14"/>
      <c r="B38" s="36" t="s">
        <v>36</v>
      </c>
      <c r="C38" s="151">
        <v>0.96236024080642746</v>
      </c>
      <c r="D38" s="151">
        <v>14.509921031678694</v>
      </c>
      <c r="E38" s="151">
        <v>34.978976351704858</v>
      </c>
      <c r="F38" s="151">
        <v>46.082165667817804</v>
      </c>
      <c r="G38" s="152">
        <v>3.4665767079920164</v>
      </c>
    </row>
    <row r="39" spans="1:7" x14ac:dyDescent="0.3">
      <c r="A39" s="14"/>
      <c r="B39" s="36" t="s">
        <v>37</v>
      </c>
      <c r="C39" s="151">
        <v>3.6589866747099071</v>
      </c>
      <c r="D39" s="151">
        <v>8.7183914997158887</v>
      </c>
      <c r="E39" s="151">
        <v>33.564405487534195</v>
      </c>
      <c r="F39" s="151">
        <v>50.698561985267879</v>
      </c>
      <c r="G39" s="152">
        <v>3.3596543527720288</v>
      </c>
    </row>
    <row r="40" spans="1:7" x14ac:dyDescent="0.3">
      <c r="A40" s="14"/>
      <c r="B40" s="36" t="s">
        <v>38</v>
      </c>
      <c r="C40" s="151">
        <v>0.98453375111281349</v>
      </c>
      <c r="D40" s="151">
        <v>14.105709514116921</v>
      </c>
      <c r="E40" s="151">
        <v>42.731367314778048</v>
      </c>
      <c r="F40" s="151">
        <v>39.018690332610788</v>
      </c>
      <c r="G40" s="152">
        <v>3.1596990873817403</v>
      </c>
    </row>
    <row r="41" spans="1:7" x14ac:dyDescent="0.3">
      <c r="A41" s="14"/>
      <c r="B41" s="36" t="s">
        <v>39</v>
      </c>
      <c r="C41" s="151">
        <v>3.1676397081355185</v>
      </c>
      <c r="D41" s="151">
        <v>18.417107885849667</v>
      </c>
      <c r="E41" s="151">
        <v>41.21678002314119</v>
      </c>
      <c r="F41" s="151">
        <v>36.29723931096003</v>
      </c>
      <c r="G41" s="152">
        <v>0.9012330719135585</v>
      </c>
    </row>
    <row r="42" spans="1:7" x14ac:dyDescent="0.3">
      <c r="A42" s="14"/>
      <c r="B42" s="36" t="s">
        <v>40</v>
      </c>
      <c r="C42" s="151">
        <v>1.9439778120416074</v>
      </c>
      <c r="D42" s="151">
        <v>12.097325220013241</v>
      </c>
      <c r="E42" s="151">
        <v>33.987815852142433</v>
      </c>
      <c r="F42" s="151">
        <v>50.151598589174981</v>
      </c>
      <c r="G42" s="152">
        <v>1.8192825266276034</v>
      </c>
    </row>
    <row r="43" spans="1:7" x14ac:dyDescent="0.3">
      <c r="A43" s="25"/>
      <c r="B43" s="36" t="s">
        <v>41</v>
      </c>
      <c r="C43" s="151">
        <v>2.2806799286761388</v>
      </c>
      <c r="D43" s="151">
        <v>19.099835388506126</v>
      </c>
      <c r="E43" s="151">
        <v>31.796296491257035</v>
      </c>
      <c r="F43" s="151">
        <v>42.380002206112628</v>
      </c>
      <c r="G43" s="152">
        <v>4.4431859854481077</v>
      </c>
    </row>
    <row r="44" spans="1:7" x14ac:dyDescent="0.3">
      <c r="A44" s="26" t="s">
        <v>42</v>
      </c>
      <c r="B44" s="37" t="s">
        <v>43</v>
      </c>
      <c r="C44" s="149">
        <v>3.3215183434145672</v>
      </c>
      <c r="D44" s="149">
        <v>15.920760057304189</v>
      </c>
      <c r="E44" s="149">
        <v>32.431735191804876</v>
      </c>
      <c r="F44" s="149">
        <v>47.161141534897425</v>
      </c>
      <c r="G44" s="150">
        <v>1.1648448725789577</v>
      </c>
    </row>
    <row r="45" spans="1:7" x14ac:dyDescent="0.3">
      <c r="A45" s="26"/>
      <c r="B45" s="37" t="s">
        <v>44</v>
      </c>
      <c r="C45" s="149">
        <v>2.6153494238321415</v>
      </c>
      <c r="D45" s="149">
        <v>16.925099149716001</v>
      </c>
      <c r="E45" s="149">
        <v>35.440990933157735</v>
      </c>
      <c r="F45" s="149">
        <v>44.796822821720603</v>
      </c>
      <c r="G45" s="150">
        <v>0.221737671573462</v>
      </c>
    </row>
    <row r="46" spans="1:7" x14ac:dyDescent="0.3">
      <c r="A46" s="26"/>
      <c r="B46" s="37" t="s">
        <v>45</v>
      </c>
      <c r="C46" s="149">
        <v>1.3506064462057528</v>
      </c>
      <c r="D46" s="149">
        <v>11.586452519285189</v>
      </c>
      <c r="E46" s="149">
        <v>46.322489861346433</v>
      </c>
      <c r="F46" s="149">
        <v>39.24673989770001</v>
      </c>
      <c r="G46" s="150">
        <v>1.4937112754625277</v>
      </c>
    </row>
    <row r="47" spans="1:7" x14ac:dyDescent="0.3">
      <c r="A47" s="26"/>
      <c r="B47" s="37" t="s">
        <v>46</v>
      </c>
      <c r="C47" s="149" t="s">
        <v>694</v>
      </c>
      <c r="D47" s="149">
        <v>14.200109801545135</v>
      </c>
      <c r="E47" s="149">
        <v>21.373957250428845</v>
      </c>
      <c r="F47" s="149">
        <v>56.726721892875815</v>
      </c>
      <c r="G47" s="150">
        <v>7.6992110551501556</v>
      </c>
    </row>
    <row r="48" spans="1:7" x14ac:dyDescent="0.3">
      <c r="A48" s="26"/>
      <c r="B48" s="37" t="s">
        <v>16</v>
      </c>
      <c r="C48" s="149">
        <v>0.79115422189002582</v>
      </c>
      <c r="D48" s="149">
        <v>14.401478442437275</v>
      </c>
      <c r="E48" s="149">
        <v>38.81947581798628</v>
      </c>
      <c r="F48" s="149">
        <v>43.121401720593859</v>
      </c>
      <c r="G48" s="150">
        <v>2.8664897970923948</v>
      </c>
    </row>
    <row r="49" spans="1:7" ht="17.25" thickBot="1" x14ac:dyDescent="0.35">
      <c r="A49" s="27"/>
      <c r="B49" s="38" t="s">
        <v>47</v>
      </c>
      <c r="C49" s="153">
        <v>1.9877258514185085</v>
      </c>
      <c r="D49" s="153">
        <v>13.758958935673672</v>
      </c>
      <c r="E49" s="153">
        <v>38.257148849965844</v>
      </c>
      <c r="F49" s="153">
        <v>42.093571717584233</v>
      </c>
      <c r="G49" s="154">
        <v>3.9025946453582212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N49"/>
  <sheetViews>
    <sheetView workbookViewId="0">
      <selection activeCell="J6" sqref="J6"/>
    </sheetView>
  </sheetViews>
  <sheetFormatPr defaultRowHeight="16.5" x14ac:dyDescent="0.3"/>
  <cols>
    <col min="3" max="3" width="16.375" bestFit="1" customWidth="1"/>
    <col min="4" max="4" width="21.375" bestFit="1" customWidth="1"/>
    <col min="5" max="5" width="11" bestFit="1" customWidth="1"/>
    <col min="6" max="6" width="20.625" bestFit="1" customWidth="1"/>
    <col min="7" max="7" width="8.625" bestFit="1" customWidth="1"/>
    <col min="8" max="8" width="8.375" customWidth="1"/>
    <col min="9" max="9" width="8.75" bestFit="1" customWidth="1"/>
  </cols>
  <sheetData>
    <row r="1" spans="1:66" ht="18.75" x14ac:dyDescent="0.3">
      <c r="A1" s="52" t="s">
        <v>263</v>
      </c>
    </row>
    <row r="2" spans="1:66" x14ac:dyDescent="0.3">
      <c r="A2" s="28" t="s">
        <v>307</v>
      </c>
      <c r="B2" s="1"/>
    </row>
    <row r="3" spans="1:66" ht="17.25" thickBot="1" x14ac:dyDescent="0.35">
      <c r="A3" s="55"/>
      <c r="B3" s="56"/>
      <c r="C3" s="55"/>
      <c r="D3" s="55"/>
      <c r="E3" s="55"/>
      <c r="F3" s="55"/>
      <c r="G3" s="55"/>
      <c r="H3" s="55"/>
      <c r="I3" s="57" t="s">
        <v>107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</row>
    <row r="4" spans="1:66" x14ac:dyDescent="0.3">
      <c r="A4" s="354" t="s">
        <v>0</v>
      </c>
      <c r="B4" s="355"/>
      <c r="C4" s="360" t="s">
        <v>115</v>
      </c>
      <c r="D4" s="360" t="s">
        <v>116</v>
      </c>
      <c r="E4" s="360" t="s">
        <v>117</v>
      </c>
      <c r="F4" s="360" t="s">
        <v>118</v>
      </c>
      <c r="G4" s="360" t="s">
        <v>119</v>
      </c>
      <c r="H4" s="360" t="s">
        <v>282</v>
      </c>
      <c r="I4" s="358" t="s">
        <v>283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</row>
    <row r="5" spans="1:66" s="47" customFormat="1" ht="17.25" thickBot="1" x14ac:dyDescent="0.35">
      <c r="A5" s="356"/>
      <c r="B5" s="357"/>
      <c r="C5" s="361"/>
      <c r="D5" s="361"/>
      <c r="E5" s="361"/>
      <c r="F5" s="361"/>
      <c r="G5" s="361"/>
      <c r="H5" s="361"/>
      <c r="I5" s="359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</row>
    <row r="6" spans="1:66" ht="18" thickTop="1" thickBot="1" x14ac:dyDescent="0.35">
      <c r="A6" s="17" t="s">
        <v>1</v>
      </c>
      <c r="B6" s="18"/>
      <c r="C6" s="143">
        <v>3.501783692342082</v>
      </c>
      <c r="D6" s="143">
        <v>3.3964223182746642</v>
      </c>
      <c r="E6" s="143">
        <v>1.8683232746241933</v>
      </c>
      <c r="F6" s="143">
        <v>50.961683414560476</v>
      </c>
      <c r="G6" s="143">
        <v>0.2646473760467134</v>
      </c>
      <c r="H6" s="181">
        <v>0.61449057345211611</v>
      </c>
      <c r="I6" s="144">
        <v>39.392649350699031</v>
      </c>
    </row>
    <row r="7" spans="1:66" s="95" customFormat="1" ht="17.25" thickTop="1" x14ac:dyDescent="0.3">
      <c r="A7" s="97" t="s">
        <v>514</v>
      </c>
      <c r="B7" s="94" t="s">
        <v>526</v>
      </c>
      <c r="C7" s="145">
        <v>2.3564118441161832</v>
      </c>
      <c r="D7" s="145">
        <v>3.0556675977274841</v>
      </c>
      <c r="E7" s="145">
        <v>2.6121176331515921</v>
      </c>
      <c r="F7" s="145">
        <v>33.691176772713156</v>
      </c>
      <c r="G7" s="145">
        <v>0.2581618382530676</v>
      </c>
      <c r="H7" s="182">
        <v>0.52883910046100269</v>
      </c>
      <c r="I7" s="146">
        <v>57.497625213576811</v>
      </c>
    </row>
    <row r="8" spans="1:66" s="96" customFormat="1" x14ac:dyDescent="0.3">
      <c r="A8" s="98"/>
      <c r="B8" s="8" t="s">
        <v>538</v>
      </c>
      <c r="C8" s="147">
        <v>3.6991529364024771</v>
      </c>
      <c r="D8" s="147">
        <v>3.4551408049465619</v>
      </c>
      <c r="E8" s="147">
        <v>1.7401534313490121</v>
      </c>
      <c r="F8" s="147">
        <v>53.937718529899911</v>
      </c>
      <c r="G8" s="147">
        <v>0.26576495693857921</v>
      </c>
      <c r="H8" s="183">
        <v>0.62924994308661675</v>
      </c>
      <c r="I8" s="148">
        <v>36.272819397376814</v>
      </c>
    </row>
    <row r="9" spans="1:66" x14ac:dyDescent="0.3">
      <c r="A9" s="20" t="s">
        <v>48</v>
      </c>
      <c r="B9" s="35" t="s">
        <v>49</v>
      </c>
      <c r="C9" s="149">
        <v>4.3033822453432666</v>
      </c>
      <c r="D9" s="149">
        <v>4.2823167169369061</v>
      </c>
      <c r="E9" s="149">
        <v>1.7859649284040686</v>
      </c>
      <c r="F9" s="149">
        <v>47.585257298210379</v>
      </c>
      <c r="G9" s="149">
        <v>0.21405579344676751</v>
      </c>
      <c r="H9" s="184">
        <v>0.78959249057548819</v>
      </c>
      <c r="I9" s="150">
        <v>41.039430527083944</v>
      </c>
    </row>
    <row r="10" spans="1:66" x14ac:dyDescent="0.3">
      <c r="A10" s="21"/>
      <c r="B10" s="35" t="s">
        <v>50</v>
      </c>
      <c r="C10" s="149">
        <v>1.8421185722209299</v>
      </c>
      <c r="D10" s="149">
        <v>1.5622273486534268</v>
      </c>
      <c r="E10" s="149">
        <v>2.0388416395347781</v>
      </c>
      <c r="F10" s="149">
        <v>57.952385474829811</v>
      </c>
      <c r="G10" s="149">
        <v>0.36939442767062669</v>
      </c>
      <c r="H10" s="184">
        <v>0.25195181483290058</v>
      </c>
      <c r="I10" s="150">
        <v>35.983080722257633</v>
      </c>
    </row>
    <row r="11" spans="1:66" x14ac:dyDescent="0.3">
      <c r="A11" s="5" t="s">
        <v>51</v>
      </c>
      <c r="B11" s="34" t="s">
        <v>52</v>
      </c>
      <c r="C11" s="151">
        <v>5.5379671968998938</v>
      </c>
      <c r="D11" s="151">
        <v>5.2675767256576078</v>
      </c>
      <c r="E11" s="151">
        <v>1.387362614319404</v>
      </c>
      <c r="F11" s="151">
        <v>51.859379544064559</v>
      </c>
      <c r="G11" s="151">
        <v>0.11973195259324933</v>
      </c>
      <c r="H11" s="185">
        <v>0.77556826611365104</v>
      </c>
      <c r="I11" s="152">
        <v>35.052413700352034</v>
      </c>
    </row>
    <row r="12" spans="1:66" x14ac:dyDescent="0.3">
      <c r="A12" s="19"/>
      <c r="B12" s="34" t="s">
        <v>53</v>
      </c>
      <c r="C12" s="151">
        <v>1.3934246416907186</v>
      </c>
      <c r="D12" s="151">
        <v>1.4589420660570498</v>
      </c>
      <c r="E12" s="151">
        <v>2.3663322992976208</v>
      </c>
      <c r="F12" s="151">
        <v>50.032167113531813</v>
      </c>
      <c r="G12" s="151">
        <v>0.41469954174454732</v>
      </c>
      <c r="H12" s="185">
        <v>0.4477032429287186</v>
      </c>
      <c r="I12" s="152">
        <v>43.886731094750196</v>
      </c>
    </row>
    <row r="13" spans="1:66" x14ac:dyDescent="0.3">
      <c r="A13" s="20" t="s">
        <v>54</v>
      </c>
      <c r="B13" s="35" t="s">
        <v>6</v>
      </c>
      <c r="C13" s="149" t="s">
        <v>694</v>
      </c>
      <c r="D13" s="149" t="s">
        <v>694</v>
      </c>
      <c r="E13" s="149" t="s">
        <v>694</v>
      </c>
      <c r="F13" s="149">
        <v>100</v>
      </c>
      <c r="G13" s="149" t="s">
        <v>694</v>
      </c>
      <c r="H13" s="184" t="s">
        <v>694</v>
      </c>
      <c r="I13" s="150" t="s">
        <v>694</v>
      </c>
    </row>
    <row r="14" spans="1:66" x14ac:dyDescent="0.3">
      <c r="A14" s="22"/>
      <c r="B14" s="35" t="s">
        <v>7</v>
      </c>
      <c r="C14" s="149">
        <v>4.8782652427299347</v>
      </c>
      <c r="D14" s="149">
        <v>6.0508682661302249</v>
      </c>
      <c r="E14" s="149" t="s">
        <v>694</v>
      </c>
      <c r="F14" s="149">
        <v>87.898263467739568</v>
      </c>
      <c r="G14" s="149" t="s">
        <v>694</v>
      </c>
      <c r="H14" s="184" t="s">
        <v>694</v>
      </c>
      <c r="I14" s="150">
        <v>1.1726030234002895</v>
      </c>
    </row>
    <row r="15" spans="1:66" x14ac:dyDescent="0.3">
      <c r="A15" s="22"/>
      <c r="B15" s="35" t="s">
        <v>8</v>
      </c>
      <c r="C15" s="149">
        <v>3.6458550340210061</v>
      </c>
      <c r="D15" s="149">
        <v>5.3132411006276961</v>
      </c>
      <c r="E15" s="149">
        <v>5.8395187969644162</v>
      </c>
      <c r="F15" s="149">
        <v>82.453723268768101</v>
      </c>
      <c r="G15" s="149" t="s">
        <v>694</v>
      </c>
      <c r="H15" s="184" t="s">
        <v>694</v>
      </c>
      <c r="I15" s="150">
        <v>2.7476617996187174</v>
      </c>
    </row>
    <row r="16" spans="1:66" x14ac:dyDescent="0.3">
      <c r="A16" s="22"/>
      <c r="B16" s="35" t="s">
        <v>9</v>
      </c>
      <c r="C16" s="149">
        <v>4.9937446794835774</v>
      </c>
      <c r="D16" s="149">
        <v>3.5594930107129481</v>
      </c>
      <c r="E16" s="149">
        <v>2.7651523092985735</v>
      </c>
      <c r="F16" s="149">
        <v>84.823495710602103</v>
      </c>
      <c r="G16" s="149">
        <v>0.42547834812866064</v>
      </c>
      <c r="H16" s="184" t="s">
        <v>694</v>
      </c>
      <c r="I16" s="150">
        <v>3.4326359417740613</v>
      </c>
    </row>
    <row r="17" spans="1:9" x14ac:dyDescent="0.3">
      <c r="A17" s="22"/>
      <c r="B17" s="35" t="s">
        <v>10</v>
      </c>
      <c r="C17" s="149">
        <v>5.0686993505598297</v>
      </c>
      <c r="D17" s="149">
        <v>5.7317116211113426</v>
      </c>
      <c r="E17" s="149">
        <v>1.7077502537878393</v>
      </c>
      <c r="F17" s="149">
        <v>62.969606847890773</v>
      </c>
      <c r="G17" s="149">
        <v>0.16643549045093561</v>
      </c>
      <c r="H17" s="184">
        <v>1.0001157462311299</v>
      </c>
      <c r="I17" s="150">
        <v>23.355680689968032</v>
      </c>
    </row>
    <row r="18" spans="1:9" x14ac:dyDescent="0.3">
      <c r="A18" s="21"/>
      <c r="B18" s="35" t="s">
        <v>11</v>
      </c>
      <c r="C18" s="149">
        <v>1.6247484001473853</v>
      </c>
      <c r="D18" s="149">
        <v>1.0081716600205937</v>
      </c>
      <c r="E18" s="149">
        <v>0.71688480028902646</v>
      </c>
      <c r="F18" s="149">
        <v>10.674699934471297</v>
      </c>
      <c r="G18" s="149">
        <v>0.36727721237877547</v>
      </c>
      <c r="H18" s="184">
        <v>0.99073006392638407</v>
      </c>
      <c r="I18" s="150">
        <v>84.617487928767034</v>
      </c>
    </row>
    <row r="19" spans="1:9" x14ac:dyDescent="0.3">
      <c r="A19" s="23" t="s">
        <v>55</v>
      </c>
      <c r="B19" s="36" t="s">
        <v>13</v>
      </c>
      <c r="C19" s="151">
        <v>3.0694746680619405</v>
      </c>
      <c r="D19" s="151">
        <v>3.6456349786420748</v>
      </c>
      <c r="E19" s="151">
        <v>2.4048906119474736</v>
      </c>
      <c r="F19" s="151">
        <v>35.787864170661138</v>
      </c>
      <c r="G19" s="151">
        <v>0.1193568770264941</v>
      </c>
      <c r="H19" s="185">
        <v>1.2555121446149531</v>
      </c>
      <c r="I19" s="152">
        <v>53.71726654904559</v>
      </c>
    </row>
    <row r="20" spans="1:9" x14ac:dyDescent="0.3">
      <c r="A20" s="5"/>
      <c r="B20" s="36" t="s">
        <v>14</v>
      </c>
      <c r="C20" s="151">
        <v>3.2330241627062062</v>
      </c>
      <c r="D20" s="151">
        <v>3.0555573769541344</v>
      </c>
      <c r="E20" s="151">
        <v>1.6156720862438512</v>
      </c>
      <c r="F20" s="151">
        <v>59.362693308970805</v>
      </c>
      <c r="G20" s="151">
        <v>0.36368668086283845</v>
      </c>
      <c r="H20" s="185">
        <v>0.34543837941616273</v>
      </c>
      <c r="I20" s="152">
        <v>32.023928004846745</v>
      </c>
    </row>
    <row r="21" spans="1:9" ht="27" x14ac:dyDescent="0.3">
      <c r="A21" s="5"/>
      <c r="B21" s="36" t="s">
        <v>15</v>
      </c>
      <c r="C21" s="151">
        <v>2.4104471411606574</v>
      </c>
      <c r="D21" s="151">
        <v>4.6869139077877495</v>
      </c>
      <c r="E21" s="151">
        <v>2.5841392887093</v>
      </c>
      <c r="F21" s="151">
        <v>27.401638714842623</v>
      </c>
      <c r="G21" s="151" t="s">
        <v>694</v>
      </c>
      <c r="H21" s="185" t="s">
        <v>694</v>
      </c>
      <c r="I21" s="152">
        <v>62.916860947499721</v>
      </c>
    </row>
    <row r="22" spans="1:9" x14ac:dyDescent="0.3">
      <c r="A22" s="19"/>
      <c r="B22" s="36" t="s">
        <v>16</v>
      </c>
      <c r="C22" s="151">
        <v>19.705631732837805</v>
      </c>
      <c r="D22" s="151">
        <v>7.3791836704819023</v>
      </c>
      <c r="E22" s="151" t="s">
        <v>694</v>
      </c>
      <c r="F22" s="151">
        <v>72.915184596680277</v>
      </c>
      <c r="G22" s="151" t="s">
        <v>694</v>
      </c>
      <c r="H22" s="185" t="s">
        <v>694</v>
      </c>
      <c r="I22" s="152" t="s">
        <v>694</v>
      </c>
    </row>
    <row r="23" spans="1:9" x14ac:dyDescent="0.3">
      <c r="A23" s="20" t="s">
        <v>56</v>
      </c>
      <c r="B23" s="37" t="s">
        <v>18</v>
      </c>
      <c r="C23" s="149">
        <v>2.9141914742721711</v>
      </c>
      <c r="D23" s="149">
        <v>3.1273734468018177</v>
      </c>
      <c r="E23" s="149">
        <v>1.6905242361563435</v>
      </c>
      <c r="F23" s="149">
        <v>44.937254734514632</v>
      </c>
      <c r="G23" s="149">
        <v>0.37336073788856333</v>
      </c>
      <c r="H23" s="184">
        <v>0.8669145236080178</v>
      </c>
      <c r="I23" s="150">
        <v>46.090380846759274</v>
      </c>
    </row>
    <row r="24" spans="1:9" x14ac:dyDescent="0.3">
      <c r="A24" s="22"/>
      <c r="B24" s="37" t="s">
        <v>19</v>
      </c>
      <c r="C24" s="149">
        <v>4.3462002190063433</v>
      </c>
      <c r="D24" s="149">
        <v>5.2222586292914173</v>
      </c>
      <c r="E24" s="149">
        <v>2.4541274655522733</v>
      </c>
      <c r="F24" s="149">
        <v>70.307222181191989</v>
      </c>
      <c r="G24" s="149" t="s">
        <v>694</v>
      </c>
      <c r="H24" s="184" t="s">
        <v>694</v>
      </c>
      <c r="I24" s="150">
        <v>17.670191504957927</v>
      </c>
    </row>
    <row r="25" spans="1:9" ht="27" x14ac:dyDescent="0.3">
      <c r="A25" s="22"/>
      <c r="B25" s="37" t="s">
        <v>20</v>
      </c>
      <c r="C25" s="149">
        <v>1.7607409068446196</v>
      </c>
      <c r="D25" s="149">
        <v>1.9366928248847184</v>
      </c>
      <c r="E25" s="149">
        <v>2.4839847932664272</v>
      </c>
      <c r="F25" s="149">
        <v>62.913489761423854</v>
      </c>
      <c r="G25" s="149" t="s">
        <v>694</v>
      </c>
      <c r="H25" s="184" t="s">
        <v>694</v>
      </c>
      <c r="I25" s="150">
        <v>30.905091713580326</v>
      </c>
    </row>
    <row r="26" spans="1:9" x14ac:dyDescent="0.3">
      <c r="A26" s="22"/>
      <c r="B26" s="37" t="s">
        <v>21</v>
      </c>
      <c r="C26" s="149">
        <v>16.045887352798189</v>
      </c>
      <c r="D26" s="149">
        <v>3.9158218484331702</v>
      </c>
      <c r="E26" s="149">
        <v>2.3930340636583076</v>
      </c>
      <c r="F26" s="149">
        <v>56.92590799125653</v>
      </c>
      <c r="G26" s="149" t="s">
        <v>694</v>
      </c>
      <c r="H26" s="184" t="s">
        <v>694</v>
      </c>
      <c r="I26" s="150">
        <v>20.719348743853825</v>
      </c>
    </row>
    <row r="27" spans="1:9" x14ac:dyDescent="0.3">
      <c r="A27" s="21"/>
      <c r="B27" s="37" t="s">
        <v>22</v>
      </c>
      <c r="C27" s="149" t="s">
        <v>694</v>
      </c>
      <c r="D27" s="149">
        <v>4.7932961260598725</v>
      </c>
      <c r="E27" s="149" t="s">
        <v>694</v>
      </c>
      <c r="F27" s="149">
        <v>59.688391120647957</v>
      </c>
      <c r="G27" s="149" t="s">
        <v>694</v>
      </c>
      <c r="H27" s="184" t="s">
        <v>694</v>
      </c>
      <c r="I27" s="150">
        <v>35.518312753292165</v>
      </c>
    </row>
    <row r="28" spans="1:9" x14ac:dyDescent="0.3">
      <c r="A28" s="23" t="s">
        <v>57</v>
      </c>
      <c r="B28" s="36" t="s">
        <v>24</v>
      </c>
      <c r="C28" s="151">
        <v>2.0240155617733633</v>
      </c>
      <c r="D28" s="151">
        <v>2.1705767635615612</v>
      </c>
      <c r="E28" s="151">
        <v>0.51332801058163924</v>
      </c>
      <c r="F28" s="151">
        <v>36.27147930080136</v>
      </c>
      <c r="G28" s="151">
        <v>0.10347854242976115</v>
      </c>
      <c r="H28" s="185">
        <v>0.84280255820133465</v>
      </c>
      <c r="I28" s="152">
        <v>58.074319262651137</v>
      </c>
    </row>
    <row r="29" spans="1:9" x14ac:dyDescent="0.3">
      <c r="A29" s="5"/>
      <c r="B29" s="36" t="s">
        <v>25</v>
      </c>
      <c r="C29" s="151">
        <v>4.5186257887226482</v>
      </c>
      <c r="D29" s="151">
        <v>4.5132274171766475</v>
      </c>
      <c r="E29" s="151">
        <v>3.4786288523999827</v>
      </c>
      <c r="F29" s="151">
        <v>70.848944873589332</v>
      </c>
      <c r="G29" s="151">
        <v>0.60136094789634065</v>
      </c>
      <c r="H29" s="185">
        <v>0.81018399924314721</v>
      </c>
      <c r="I29" s="152">
        <v>15.229028120971902</v>
      </c>
    </row>
    <row r="30" spans="1:9" ht="27" x14ac:dyDescent="0.3">
      <c r="A30" s="5"/>
      <c r="B30" s="36" t="s">
        <v>26</v>
      </c>
      <c r="C30" s="151">
        <v>19.697991244317056</v>
      </c>
      <c r="D30" s="151">
        <v>14.439664410418139</v>
      </c>
      <c r="E30" s="151">
        <v>8.3036488418581662</v>
      </c>
      <c r="F30" s="151">
        <v>36.899794691944855</v>
      </c>
      <c r="G30" s="151" t="s">
        <v>694</v>
      </c>
      <c r="H30" s="185" t="s">
        <v>694</v>
      </c>
      <c r="I30" s="152">
        <v>20.65890081146182</v>
      </c>
    </row>
    <row r="31" spans="1:9" x14ac:dyDescent="0.3">
      <c r="A31" s="5"/>
      <c r="B31" s="36" t="s">
        <v>27</v>
      </c>
      <c r="C31" s="151">
        <v>2.6411697838215282</v>
      </c>
      <c r="D31" s="151">
        <v>2.47096664915385</v>
      </c>
      <c r="E31" s="151">
        <v>0.78569022130204824</v>
      </c>
      <c r="F31" s="151">
        <v>43.387408305118321</v>
      </c>
      <c r="G31" s="151" t="s">
        <v>694</v>
      </c>
      <c r="H31" s="185" t="s">
        <v>694</v>
      </c>
      <c r="I31" s="152">
        <v>50.714765040604163</v>
      </c>
    </row>
    <row r="32" spans="1:9" x14ac:dyDescent="0.3">
      <c r="A32" s="19"/>
      <c r="B32" s="36" t="s">
        <v>28</v>
      </c>
      <c r="C32" s="151" t="s">
        <v>694</v>
      </c>
      <c r="D32" s="151" t="s">
        <v>694</v>
      </c>
      <c r="E32" s="151" t="s">
        <v>694</v>
      </c>
      <c r="F32" s="151" t="s">
        <v>694</v>
      </c>
      <c r="G32" s="151" t="s">
        <v>694</v>
      </c>
      <c r="H32" s="185" t="s">
        <v>694</v>
      </c>
      <c r="I32" s="152">
        <v>100</v>
      </c>
    </row>
    <row r="33" spans="1:9" x14ac:dyDescent="0.3">
      <c r="A33" s="20" t="s">
        <v>58</v>
      </c>
      <c r="B33" s="37" t="s">
        <v>30</v>
      </c>
      <c r="C33" s="149">
        <v>9.3137166334241215</v>
      </c>
      <c r="D33" s="149">
        <v>9.0908685658178943</v>
      </c>
      <c r="E33" s="149">
        <v>2.6122871485997372</v>
      </c>
      <c r="F33" s="149">
        <v>70.602574558145619</v>
      </c>
      <c r="G33" s="149" t="s">
        <v>694</v>
      </c>
      <c r="H33" s="184" t="s">
        <v>694</v>
      </c>
      <c r="I33" s="150">
        <v>8.3805530940125657</v>
      </c>
    </row>
    <row r="34" spans="1:9" x14ac:dyDescent="0.3">
      <c r="A34" s="22"/>
      <c r="B34" s="37" t="s">
        <v>31</v>
      </c>
      <c r="C34" s="149">
        <v>2.3550376276082998</v>
      </c>
      <c r="D34" s="149">
        <v>2.6647673845978335</v>
      </c>
      <c r="E34" s="149">
        <v>2.053285528573896</v>
      </c>
      <c r="F34" s="149">
        <v>54.86676755032989</v>
      </c>
      <c r="G34" s="149">
        <v>0.2571758255790183</v>
      </c>
      <c r="H34" s="184">
        <v>0.87206962618639039</v>
      </c>
      <c r="I34" s="150">
        <v>36.930896457125272</v>
      </c>
    </row>
    <row r="35" spans="1:9" x14ac:dyDescent="0.3">
      <c r="A35" s="22"/>
      <c r="B35" s="37" t="s">
        <v>32</v>
      </c>
      <c r="C35" s="149">
        <v>1.2855939104006229</v>
      </c>
      <c r="D35" s="149" t="s">
        <v>694</v>
      </c>
      <c r="E35" s="149">
        <v>0.96486546658827921</v>
      </c>
      <c r="F35" s="149">
        <v>3.5210818795300116</v>
      </c>
      <c r="G35" s="149" t="s">
        <v>694</v>
      </c>
      <c r="H35" s="184" t="s">
        <v>694</v>
      </c>
      <c r="I35" s="150">
        <v>94.228458743481085</v>
      </c>
    </row>
    <row r="36" spans="1:9" x14ac:dyDescent="0.3">
      <c r="A36" s="21"/>
      <c r="B36" s="37" t="s">
        <v>33</v>
      </c>
      <c r="C36" s="149">
        <v>6.9351574753981193</v>
      </c>
      <c r="D36" s="149">
        <v>4.6122647719641714</v>
      </c>
      <c r="E36" s="149" t="s">
        <v>694</v>
      </c>
      <c r="F36" s="149">
        <v>38.254833971412296</v>
      </c>
      <c r="G36" s="149">
        <v>1.0831564685830717</v>
      </c>
      <c r="H36" s="184" t="s">
        <v>694</v>
      </c>
      <c r="I36" s="150">
        <v>49.114587312642293</v>
      </c>
    </row>
    <row r="37" spans="1:9" x14ac:dyDescent="0.3">
      <c r="A37" s="24" t="s">
        <v>34</v>
      </c>
      <c r="B37" s="36" t="s">
        <v>35</v>
      </c>
      <c r="C37" s="151" t="s">
        <v>694</v>
      </c>
      <c r="D37" s="151" t="s">
        <v>694</v>
      </c>
      <c r="E37" s="151" t="s">
        <v>694</v>
      </c>
      <c r="F37" s="151">
        <v>6.3656430221534643</v>
      </c>
      <c r="G37" s="151" t="s">
        <v>694</v>
      </c>
      <c r="H37" s="185" t="s">
        <v>694</v>
      </c>
      <c r="I37" s="152">
        <v>93.634356977846537</v>
      </c>
    </row>
    <row r="38" spans="1:9" x14ac:dyDescent="0.3">
      <c r="A38" s="14"/>
      <c r="B38" s="36" t="s">
        <v>36</v>
      </c>
      <c r="C38" s="151">
        <v>1.2992827994520222</v>
      </c>
      <c r="D38" s="151" t="s">
        <v>694</v>
      </c>
      <c r="E38" s="151" t="s">
        <v>694</v>
      </c>
      <c r="F38" s="151">
        <v>1.6679364166387187</v>
      </c>
      <c r="G38" s="151" t="s">
        <v>694</v>
      </c>
      <c r="H38" s="185">
        <v>0.27488727718286338</v>
      </c>
      <c r="I38" s="152">
        <v>96.75789350672639</v>
      </c>
    </row>
    <row r="39" spans="1:9" x14ac:dyDescent="0.3">
      <c r="A39" s="14"/>
      <c r="B39" s="36" t="s">
        <v>37</v>
      </c>
      <c r="C39" s="151">
        <v>1.6064462765823144</v>
      </c>
      <c r="D39" s="151">
        <v>0.48867321433535738</v>
      </c>
      <c r="E39" s="151">
        <v>0.83170716763024666</v>
      </c>
      <c r="F39" s="151">
        <v>15.356824507213814</v>
      </c>
      <c r="G39" s="151" t="s">
        <v>694</v>
      </c>
      <c r="H39" s="185" t="s">
        <v>694</v>
      </c>
      <c r="I39" s="152">
        <v>81.716348834238232</v>
      </c>
    </row>
    <row r="40" spans="1:9" x14ac:dyDescent="0.3">
      <c r="A40" s="14"/>
      <c r="B40" s="36" t="s">
        <v>38</v>
      </c>
      <c r="C40" s="151">
        <v>2.7930564497189443</v>
      </c>
      <c r="D40" s="151">
        <v>3.2392487048808127</v>
      </c>
      <c r="E40" s="151">
        <v>1.4725362441024172</v>
      </c>
      <c r="F40" s="151">
        <v>55.243542012408504</v>
      </c>
      <c r="G40" s="151">
        <v>0.46300608439841368</v>
      </c>
      <c r="H40" s="185">
        <v>0.95063793987351963</v>
      </c>
      <c r="I40" s="152">
        <v>35.837972564617516</v>
      </c>
    </row>
    <row r="41" spans="1:9" x14ac:dyDescent="0.3">
      <c r="A41" s="14"/>
      <c r="B41" s="36" t="s">
        <v>39</v>
      </c>
      <c r="C41" s="151">
        <v>5.9336357751704538</v>
      </c>
      <c r="D41" s="151">
        <v>6.2081925440802941</v>
      </c>
      <c r="E41" s="151">
        <v>2.3677394198108788</v>
      </c>
      <c r="F41" s="151">
        <v>73.284150003953641</v>
      </c>
      <c r="G41" s="151" t="s">
        <v>694</v>
      </c>
      <c r="H41" s="185">
        <v>0.63997045055797808</v>
      </c>
      <c r="I41" s="152">
        <v>11.566311806426697</v>
      </c>
    </row>
    <row r="42" spans="1:9" x14ac:dyDescent="0.3">
      <c r="A42" s="14"/>
      <c r="B42" s="36" t="s">
        <v>40</v>
      </c>
      <c r="C42" s="151">
        <v>5.0676962601679154</v>
      </c>
      <c r="D42" s="151">
        <v>5.0631069347433604</v>
      </c>
      <c r="E42" s="151">
        <v>2.7072434639343066</v>
      </c>
      <c r="F42" s="151">
        <v>72.842843726840712</v>
      </c>
      <c r="G42" s="151">
        <v>0.40627445561399989</v>
      </c>
      <c r="H42" s="185">
        <v>0.29659448970441066</v>
      </c>
      <c r="I42" s="152">
        <v>13.616240668995221</v>
      </c>
    </row>
    <row r="43" spans="1:9" x14ac:dyDescent="0.3">
      <c r="A43" s="25"/>
      <c r="B43" s="36" t="s">
        <v>41</v>
      </c>
      <c r="C43" s="151">
        <v>6.4688834250702669</v>
      </c>
      <c r="D43" s="151">
        <v>4.3850404596953911</v>
      </c>
      <c r="E43" s="151">
        <v>8.4511973878107352</v>
      </c>
      <c r="F43" s="151">
        <v>58.158823654522926</v>
      </c>
      <c r="G43" s="151" t="s">
        <v>694</v>
      </c>
      <c r="H43" s="185">
        <v>1.6966901163697099</v>
      </c>
      <c r="I43" s="152">
        <v>20.839364956530996</v>
      </c>
    </row>
    <row r="44" spans="1:9" ht="27" x14ac:dyDescent="0.3">
      <c r="A44" s="26" t="s">
        <v>42</v>
      </c>
      <c r="B44" s="37" t="s">
        <v>43</v>
      </c>
      <c r="C44" s="149">
        <v>4.5124629533799894</v>
      </c>
      <c r="D44" s="149">
        <v>7.4246309626674787</v>
      </c>
      <c r="E44" s="149">
        <v>1.9078309586298141</v>
      </c>
      <c r="F44" s="149">
        <v>72.371849921160845</v>
      </c>
      <c r="G44" s="149">
        <v>0.58194607272625321</v>
      </c>
      <c r="H44" s="184" t="s">
        <v>694</v>
      </c>
      <c r="I44" s="150">
        <v>13.201279131435596</v>
      </c>
    </row>
    <row r="45" spans="1:9" x14ac:dyDescent="0.3">
      <c r="A45" s="26"/>
      <c r="B45" s="37" t="s">
        <v>44</v>
      </c>
      <c r="C45" s="149">
        <v>4.3586257407313438</v>
      </c>
      <c r="D45" s="149">
        <v>4.1742385678166185</v>
      </c>
      <c r="E45" s="149">
        <v>2.3978765736984893</v>
      </c>
      <c r="F45" s="149">
        <v>79.895190293857468</v>
      </c>
      <c r="G45" s="149" t="s">
        <v>694</v>
      </c>
      <c r="H45" s="184">
        <v>1.012218176681936</v>
      </c>
      <c r="I45" s="150">
        <v>8.161850647214127</v>
      </c>
    </row>
    <row r="46" spans="1:9" ht="27" x14ac:dyDescent="0.3">
      <c r="A46" s="26"/>
      <c r="B46" s="37" t="s">
        <v>45</v>
      </c>
      <c r="C46" s="149">
        <v>1.5042991739713782</v>
      </c>
      <c r="D46" s="149">
        <v>3.8856842855678506</v>
      </c>
      <c r="E46" s="149">
        <v>1.7412499891811581</v>
      </c>
      <c r="F46" s="149">
        <v>64.330552715357953</v>
      </c>
      <c r="G46" s="149">
        <v>0.24851475438005605</v>
      </c>
      <c r="H46" s="184">
        <v>1.3019660348217352</v>
      </c>
      <c r="I46" s="150">
        <v>26.987733046719768</v>
      </c>
    </row>
    <row r="47" spans="1:9" x14ac:dyDescent="0.3">
      <c r="A47" s="26"/>
      <c r="B47" s="37" t="s">
        <v>46</v>
      </c>
      <c r="C47" s="149">
        <v>2.4087589371797118</v>
      </c>
      <c r="D47" s="149">
        <v>2.3704593552695759</v>
      </c>
      <c r="E47" s="149">
        <v>1.5675397095430055</v>
      </c>
      <c r="F47" s="149">
        <v>24.676056523671484</v>
      </c>
      <c r="G47" s="149" t="s">
        <v>694</v>
      </c>
      <c r="H47" s="184">
        <v>1.5675397095430055</v>
      </c>
      <c r="I47" s="150">
        <v>67.409645764793211</v>
      </c>
    </row>
    <row r="48" spans="1:9" x14ac:dyDescent="0.3">
      <c r="A48" s="26"/>
      <c r="B48" s="37" t="s">
        <v>16</v>
      </c>
      <c r="C48" s="149">
        <v>4.361058272315339</v>
      </c>
      <c r="D48" s="149">
        <v>3.5716458039027148</v>
      </c>
      <c r="E48" s="149">
        <v>0.69018551075423928</v>
      </c>
      <c r="F48" s="149">
        <v>41.854349344455059</v>
      </c>
      <c r="G48" s="149">
        <v>0.24484225416188532</v>
      </c>
      <c r="H48" s="184">
        <v>0.6257753382242488</v>
      </c>
      <c r="I48" s="150">
        <v>48.652143476186403</v>
      </c>
    </row>
    <row r="49" spans="1:9" ht="17.25" thickBot="1" x14ac:dyDescent="0.35">
      <c r="A49" s="27"/>
      <c r="B49" s="38" t="s">
        <v>47</v>
      </c>
      <c r="C49" s="153">
        <v>3.2182939756143605</v>
      </c>
      <c r="D49" s="153">
        <v>1.2038692150833274</v>
      </c>
      <c r="E49" s="153">
        <v>2.6752867560636431</v>
      </c>
      <c r="F49" s="153">
        <v>37.264496099354055</v>
      </c>
      <c r="G49" s="153">
        <v>0.24671409412663037</v>
      </c>
      <c r="H49" s="186">
        <v>0.35721587980807745</v>
      </c>
      <c r="I49" s="154">
        <v>55.034123979949918</v>
      </c>
    </row>
  </sheetData>
  <mergeCells count="8">
    <mergeCell ref="I4:I5"/>
    <mergeCell ref="A4:B5"/>
    <mergeCell ref="G4:G5"/>
    <mergeCell ref="F4:F5"/>
    <mergeCell ref="E4:E5"/>
    <mergeCell ref="D4:D5"/>
    <mergeCell ref="C4:C5"/>
    <mergeCell ref="H4:H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67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49"/>
  <sheetViews>
    <sheetView workbookViewId="0">
      <selection activeCell="H5" sqref="H5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52" t="s">
        <v>263</v>
      </c>
    </row>
    <row r="2" spans="1:63" x14ac:dyDescent="0.3">
      <c r="A2" s="28" t="s">
        <v>566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73" t="s">
        <v>344</v>
      </c>
      <c r="D4" s="373" t="s">
        <v>345</v>
      </c>
      <c r="E4" s="373" t="s">
        <v>206</v>
      </c>
      <c r="F4" s="360" t="s">
        <v>346</v>
      </c>
      <c r="G4" s="358" t="s">
        <v>347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43">
        <v>1.7596812535241817</v>
      </c>
      <c r="D6" s="143">
        <v>11.599209731874245</v>
      </c>
      <c r="E6" s="143">
        <v>42.039803402501647</v>
      </c>
      <c r="F6" s="143">
        <v>42.651547270646667</v>
      </c>
      <c r="G6" s="144">
        <v>1.9497583414523796</v>
      </c>
    </row>
    <row r="7" spans="1:63" s="95" customFormat="1" ht="17.25" thickTop="1" x14ac:dyDescent="0.3">
      <c r="A7" s="97" t="s">
        <v>514</v>
      </c>
      <c r="B7" s="94" t="s">
        <v>526</v>
      </c>
      <c r="C7" s="145">
        <v>1.1141525065227598</v>
      </c>
      <c r="D7" s="145">
        <v>5.5930849390885635</v>
      </c>
      <c r="E7" s="145">
        <v>28.233695994513628</v>
      </c>
      <c r="F7" s="145">
        <v>61.2858724782525</v>
      </c>
      <c r="G7" s="146">
        <v>3.7731940816219707</v>
      </c>
    </row>
    <row r="8" spans="1:63" s="96" customFormat="1" x14ac:dyDescent="0.3">
      <c r="A8" s="98"/>
      <c r="B8" s="8" t="s">
        <v>542</v>
      </c>
      <c r="C8" s="147">
        <v>1.860925190958566</v>
      </c>
      <c r="D8" s="147">
        <v>12.541202982474672</v>
      </c>
      <c r="E8" s="147">
        <v>44.2051363657813</v>
      </c>
      <c r="F8" s="147">
        <v>39.72896254577698</v>
      </c>
      <c r="G8" s="148">
        <v>1.6637729150079461</v>
      </c>
    </row>
    <row r="9" spans="1:63" x14ac:dyDescent="0.3">
      <c r="A9" s="20" t="s">
        <v>48</v>
      </c>
      <c r="B9" s="35" t="s">
        <v>49</v>
      </c>
      <c r="C9" s="149">
        <v>1.4906614938728551</v>
      </c>
      <c r="D9" s="149">
        <v>11.347180309242797</v>
      </c>
      <c r="E9" s="149">
        <v>41.87544933243251</v>
      </c>
      <c r="F9" s="149">
        <v>42.869023170586878</v>
      </c>
      <c r="G9" s="150">
        <v>2.4176856938657956</v>
      </c>
    </row>
    <row r="10" spans="1:63" x14ac:dyDescent="0.3">
      <c r="A10" s="21"/>
      <c r="B10" s="35" t="s">
        <v>50</v>
      </c>
      <c r="C10" s="149">
        <v>2.1171207305539768</v>
      </c>
      <c r="D10" s="149">
        <v>11.934074595103363</v>
      </c>
      <c r="E10" s="149">
        <v>42.258176331426299</v>
      </c>
      <c r="F10" s="149">
        <v>42.36259276395343</v>
      </c>
      <c r="G10" s="150">
        <v>1.3280355789633662</v>
      </c>
    </row>
    <row r="11" spans="1:63" x14ac:dyDescent="0.3">
      <c r="A11" s="5" t="s">
        <v>2</v>
      </c>
      <c r="B11" s="34" t="s">
        <v>3</v>
      </c>
      <c r="C11" s="151">
        <v>2.0143858096176039</v>
      </c>
      <c r="D11" s="151">
        <v>11.765686259109881</v>
      </c>
      <c r="E11" s="151">
        <v>40.738905381331861</v>
      </c>
      <c r="F11" s="151">
        <v>43.078910966100644</v>
      </c>
      <c r="G11" s="152">
        <v>2.4021115838405729</v>
      </c>
    </row>
    <row r="12" spans="1:63" x14ac:dyDescent="0.3">
      <c r="A12" s="19"/>
      <c r="B12" s="34" t="s">
        <v>4</v>
      </c>
      <c r="C12" s="151">
        <v>1.4982792027366838</v>
      </c>
      <c r="D12" s="151">
        <v>11.428355679262168</v>
      </c>
      <c r="E12" s="151">
        <v>43.37490873322394</v>
      </c>
      <c r="F12" s="151">
        <v>42.212945982405486</v>
      </c>
      <c r="G12" s="152">
        <v>1.4855104023723906</v>
      </c>
    </row>
    <row r="13" spans="1:63" x14ac:dyDescent="0.3">
      <c r="A13" s="20" t="s">
        <v>5</v>
      </c>
      <c r="B13" s="35" t="s">
        <v>6</v>
      </c>
      <c r="C13" s="149">
        <v>1.2786262784139166</v>
      </c>
      <c r="D13" s="149">
        <v>13.198181571070695</v>
      </c>
      <c r="E13" s="149">
        <v>50.356363831993242</v>
      </c>
      <c r="F13" s="149">
        <v>35.1668283185221</v>
      </c>
      <c r="G13" s="150" t="s">
        <v>694</v>
      </c>
    </row>
    <row r="14" spans="1:63" x14ac:dyDescent="0.3">
      <c r="A14" s="22"/>
      <c r="B14" s="35" t="s">
        <v>7</v>
      </c>
      <c r="C14" s="149">
        <v>3.2318826211955982</v>
      </c>
      <c r="D14" s="149">
        <v>9.7916643718170455</v>
      </c>
      <c r="E14" s="149">
        <v>44.190909458085031</v>
      </c>
      <c r="F14" s="149">
        <v>41.789945988419269</v>
      </c>
      <c r="G14" s="150">
        <v>0.99559756048305659</v>
      </c>
    </row>
    <row r="15" spans="1:63" x14ac:dyDescent="0.3">
      <c r="A15" s="22"/>
      <c r="B15" s="35" t="s">
        <v>8</v>
      </c>
      <c r="C15" s="149">
        <v>2.6730704569670545</v>
      </c>
      <c r="D15" s="149">
        <v>13.545275701272553</v>
      </c>
      <c r="E15" s="149">
        <v>39.156559139934352</v>
      </c>
      <c r="F15" s="149">
        <v>41.99777774324766</v>
      </c>
      <c r="G15" s="150">
        <v>2.6273169585782203</v>
      </c>
    </row>
    <row r="16" spans="1:63" x14ac:dyDescent="0.3">
      <c r="A16" s="22"/>
      <c r="B16" s="35" t="s">
        <v>9</v>
      </c>
      <c r="C16" s="149">
        <v>2.2607975513903948</v>
      </c>
      <c r="D16" s="149">
        <v>14.656742292789717</v>
      </c>
      <c r="E16" s="149">
        <v>43.706289536808242</v>
      </c>
      <c r="F16" s="149">
        <v>37.147111304765055</v>
      </c>
      <c r="G16" s="150">
        <v>2.2290593142466149</v>
      </c>
    </row>
    <row r="17" spans="1:7" x14ac:dyDescent="0.3">
      <c r="A17" s="22"/>
      <c r="B17" s="35" t="s">
        <v>10</v>
      </c>
      <c r="C17" s="149">
        <v>0.94278794863320103</v>
      </c>
      <c r="D17" s="149">
        <v>12.061726301616964</v>
      </c>
      <c r="E17" s="149">
        <v>43.666466522904855</v>
      </c>
      <c r="F17" s="149">
        <v>42.410560609570652</v>
      </c>
      <c r="G17" s="150">
        <v>0.91845861727418199</v>
      </c>
    </row>
    <row r="18" spans="1:7" x14ac:dyDescent="0.3">
      <c r="A18" s="21"/>
      <c r="B18" s="35" t="s">
        <v>11</v>
      </c>
      <c r="C18" s="149">
        <v>1.2722048494360934</v>
      </c>
      <c r="D18" s="149">
        <v>9.5042534171211006</v>
      </c>
      <c r="E18" s="149">
        <v>39.22804603195226</v>
      </c>
      <c r="F18" s="149">
        <v>47.207574922149149</v>
      </c>
      <c r="G18" s="150">
        <v>2.7879207793420209</v>
      </c>
    </row>
    <row r="19" spans="1:7" x14ac:dyDescent="0.3">
      <c r="A19" s="23" t="s">
        <v>12</v>
      </c>
      <c r="B19" s="36" t="s">
        <v>13</v>
      </c>
      <c r="C19" s="151">
        <v>0.22506768685693374</v>
      </c>
      <c r="D19" s="151">
        <v>5.3842110707646018</v>
      </c>
      <c r="E19" s="151">
        <v>33.655925991236202</v>
      </c>
      <c r="F19" s="151">
        <v>56.188469855938472</v>
      </c>
      <c r="G19" s="152">
        <v>4.546325395203648</v>
      </c>
    </row>
    <row r="20" spans="1:7" x14ac:dyDescent="0.3">
      <c r="A20" s="5"/>
      <c r="B20" s="36" t="s">
        <v>14</v>
      </c>
      <c r="C20" s="151">
        <v>2.3837520355187598</v>
      </c>
      <c r="D20" s="151">
        <v>14.646387415760898</v>
      </c>
      <c r="E20" s="151">
        <v>45.920536406303853</v>
      </c>
      <c r="F20" s="151">
        <v>36.199782428632261</v>
      </c>
      <c r="G20" s="152">
        <v>0.84954171378462706</v>
      </c>
    </row>
    <row r="21" spans="1:7" x14ac:dyDescent="0.3">
      <c r="A21" s="5"/>
      <c r="B21" s="36" t="s">
        <v>15</v>
      </c>
      <c r="C21" s="151">
        <v>4.935332544145834</v>
      </c>
      <c r="D21" s="151">
        <v>13.957582046171103</v>
      </c>
      <c r="E21" s="151">
        <v>32.441884380576248</v>
      </c>
      <c r="F21" s="151">
        <v>48.665201029106854</v>
      </c>
      <c r="G21" s="152" t="s">
        <v>694</v>
      </c>
    </row>
    <row r="22" spans="1:7" x14ac:dyDescent="0.3">
      <c r="A22" s="19"/>
      <c r="B22" s="36" t="s">
        <v>16</v>
      </c>
      <c r="C22" s="151" t="s">
        <v>694</v>
      </c>
      <c r="D22" s="151">
        <v>6.0223956253808621</v>
      </c>
      <c r="E22" s="151">
        <v>66.873226950779781</v>
      </c>
      <c r="F22" s="151">
        <v>27.104377423839331</v>
      </c>
      <c r="G22" s="152" t="s">
        <v>694</v>
      </c>
    </row>
    <row r="23" spans="1:7" x14ac:dyDescent="0.3">
      <c r="A23" s="20" t="s">
        <v>17</v>
      </c>
      <c r="B23" s="37" t="s">
        <v>18</v>
      </c>
      <c r="C23" s="149">
        <v>1.7578823804261099</v>
      </c>
      <c r="D23" s="149">
        <v>10.67656817497117</v>
      </c>
      <c r="E23" s="149">
        <v>40.844193492174568</v>
      </c>
      <c r="F23" s="149">
        <v>44.641576398910352</v>
      </c>
      <c r="G23" s="150">
        <v>2.0797795535176506</v>
      </c>
    </row>
    <row r="24" spans="1:7" x14ac:dyDescent="0.3">
      <c r="A24" s="22"/>
      <c r="B24" s="37" t="s">
        <v>19</v>
      </c>
      <c r="C24" s="149">
        <v>2.9058052600422255</v>
      </c>
      <c r="D24" s="149">
        <v>12.422834499844456</v>
      </c>
      <c r="E24" s="149">
        <v>45.623413033106743</v>
      </c>
      <c r="F24" s="149">
        <v>36.799695812206323</v>
      </c>
      <c r="G24" s="150">
        <v>2.2482513948001341</v>
      </c>
    </row>
    <row r="25" spans="1:7" x14ac:dyDescent="0.3">
      <c r="A25" s="22"/>
      <c r="B25" s="37" t="s">
        <v>20</v>
      </c>
      <c r="C25" s="149" t="s">
        <v>694</v>
      </c>
      <c r="D25" s="149">
        <v>16.388360216182267</v>
      </c>
      <c r="E25" s="149">
        <v>40.194775831378749</v>
      </c>
      <c r="F25" s="149">
        <v>43.416863952438902</v>
      </c>
      <c r="G25" s="150" t="s">
        <v>694</v>
      </c>
    </row>
    <row r="26" spans="1:7" x14ac:dyDescent="0.3">
      <c r="A26" s="22"/>
      <c r="B26" s="37" t="s">
        <v>21</v>
      </c>
      <c r="C26" s="149" t="s">
        <v>694</v>
      </c>
      <c r="D26" s="149">
        <v>14.150128080300906</v>
      </c>
      <c r="E26" s="149">
        <v>62.90102860341954</v>
      </c>
      <c r="F26" s="149">
        <v>22.948843316279561</v>
      </c>
      <c r="G26" s="150" t="s">
        <v>694</v>
      </c>
    </row>
    <row r="27" spans="1:7" x14ac:dyDescent="0.3">
      <c r="A27" s="21"/>
      <c r="B27" s="37" t="s">
        <v>22</v>
      </c>
      <c r="C27" s="149">
        <v>2.8936535281097497</v>
      </c>
      <c r="D27" s="149">
        <v>15.973446409638084</v>
      </c>
      <c r="E27" s="149">
        <v>27.26391741503318</v>
      </c>
      <c r="F27" s="149">
        <v>47.56354011838593</v>
      </c>
      <c r="G27" s="150">
        <v>6.3054425288330727</v>
      </c>
    </row>
    <row r="28" spans="1:7" x14ac:dyDescent="0.3">
      <c r="A28" s="23" t="s">
        <v>23</v>
      </c>
      <c r="B28" s="36" t="s">
        <v>24</v>
      </c>
      <c r="C28" s="151">
        <v>1.5372288017237852</v>
      </c>
      <c r="D28" s="151">
        <v>10.799641651596417</v>
      </c>
      <c r="E28" s="151">
        <v>42.242084097488544</v>
      </c>
      <c r="F28" s="151">
        <v>44.117008164795493</v>
      </c>
      <c r="G28" s="152">
        <v>1.3040372843959871</v>
      </c>
    </row>
    <row r="29" spans="1:7" x14ac:dyDescent="0.3">
      <c r="A29" s="5"/>
      <c r="B29" s="36" t="s">
        <v>25</v>
      </c>
      <c r="C29" s="151">
        <v>2.4428579615704309</v>
      </c>
      <c r="D29" s="151">
        <v>13.586851195383774</v>
      </c>
      <c r="E29" s="151">
        <v>39.893799402432506</v>
      </c>
      <c r="F29" s="151">
        <v>42.715387029634655</v>
      </c>
      <c r="G29" s="152">
        <v>1.3611044109789137</v>
      </c>
    </row>
    <row r="30" spans="1:7" x14ac:dyDescent="0.3">
      <c r="A30" s="5"/>
      <c r="B30" s="36" t="s">
        <v>26</v>
      </c>
      <c r="C30" s="151" t="s">
        <v>694</v>
      </c>
      <c r="D30" s="151">
        <v>4.7598744301318403</v>
      </c>
      <c r="E30" s="151">
        <v>44.014076595912705</v>
      </c>
      <c r="F30" s="151">
        <v>45.197001520718764</v>
      </c>
      <c r="G30" s="152">
        <v>6.0290474532366716</v>
      </c>
    </row>
    <row r="31" spans="1:7" x14ac:dyDescent="0.3">
      <c r="A31" s="5"/>
      <c r="B31" s="36" t="s">
        <v>27</v>
      </c>
      <c r="C31" s="151">
        <v>0.90857711872635938</v>
      </c>
      <c r="D31" s="151">
        <v>9.707461909892805</v>
      </c>
      <c r="E31" s="151">
        <v>46.046770205606848</v>
      </c>
      <c r="F31" s="151">
        <v>39.68878487614441</v>
      </c>
      <c r="G31" s="152">
        <v>3.6484058896294802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>
        <v>62.219826158653099</v>
      </c>
      <c r="F32" s="151">
        <v>37.780173841346901</v>
      </c>
      <c r="G32" s="152" t="s">
        <v>694</v>
      </c>
    </row>
    <row r="33" spans="1:7" x14ac:dyDescent="0.3">
      <c r="A33" s="20" t="s">
        <v>29</v>
      </c>
      <c r="B33" s="37" t="s">
        <v>30</v>
      </c>
      <c r="C33" s="149">
        <v>1.4261473064936092</v>
      </c>
      <c r="D33" s="149">
        <v>11.584036182199487</v>
      </c>
      <c r="E33" s="149">
        <v>46.722220763622424</v>
      </c>
      <c r="F33" s="149">
        <v>38.210843049363824</v>
      </c>
      <c r="G33" s="150">
        <v>2.0567526983205857</v>
      </c>
    </row>
    <row r="34" spans="1:7" x14ac:dyDescent="0.3">
      <c r="A34" s="22"/>
      <c r="B34" s="37" t="s">
        <v>31</v>
      </c>
      <c r="C34" s="149">
        <v>1.9080780372570931</v>
      </c>
      <c r="D34" s="149">
        <v>11.922857543290176</v>
      </c>
      <c r="E34" s="149">
        <v>39.665915060354656</v>
      </c>
      <c r="F34" s="149">
        <v>44.743914560769781</v>
      </c>
      <c r="G34" s="150">
        <v>1.7592347983288859</v>
      </c>
    </row>
    <row r="35" spans="1:7" x14ac:dyDescent="0.3">
      <c r="A35" s="22"/>
      <c r="B35" s="37" t="s">
        <v>32</v>
      </c>
      <c r="C35" s="149">
        <v>1.4457987950452342</v>
      </c>
      <c r="D35" s="149">
        <v>9.3268069189258362</v>
      </c>
      <c r="E35" s="149">
        <v>43.276412822924648</v>
      </c>
      <c r="F35" s="149">
        <v>43.871438855903484</v>
      </c>
      <c r="G35" s="150">
        <v>2.0795426072004961</v>
      </c>
    </row>
    <row r="36" spans="1:7" x14ac:dyDescent="0.3">
      <c r="A36" s="21"/>
      <c r="B36" s="37" t="s">
        <v>33</v>
      </c>
      <c r="C36" s="149">
        <v>1.9843956369005795</v>
      </c>
      <c r="D36" s="149">
        <v>11.663191009169061</v>
      </c>
      <c r="E36" s="149">
        <v>45.164179547222624</v>
      </c>
      <c r="F36" s="149">
        <v>38.140117506304932</v>
      </c>
      <c r="G36" s="150">
        <v>3.0481163004027478</v>
      </c>
    </row>
    <row r="37" spans="1:7" x14ac:dyDescent="0.3">
      <c r="A37" s="24" t="s">
        <v>34</v>
      </c>
      <c r="B37" s="36" t="s">
        <v>35</v>
      </c>
      <c r="C37" s="151">
        <v>2.8298665347833989</v>
      </c>
      <c r="D37" s="151">
        <v>3.5909264880638014</v>
      </c>
      <c r="E37" s="151">
        <v>46.055503914468893</v>
      </c>
      <c r="F37" s="151">
        <v>41.297233443766899</v>
      </c>
      <c r="G37" s="152">
        <v>6.2264696189170792</v>
      </c>
    </row>
    <row r="38" spans="1:7" x14ac:dyDescent="0.3">
      <c r="A38" s="14"/>
      <c r="B38" s="36" t="s">
        <v>36</v>
      </c>
      <c r="C38" s="151">
        <v>0.48118012040321373</v>
      </c>
      <c r="D38" s="151">
        <v>10.722436322606095</v>
      </c>
      <c r="E38" s="151">
        <v>39.381040197899331</v>
      </c>
      <c r="F38" s="151">
        <v>47.548541720890661</v>
      </c>
      <c r="G38" s="152">
        <v>1.8668016382005097</v>
      </c>
    </row>
    <row r="39" spans="1:7" x14ac:dyDescent="0.3">
      <c r="A39" s="14"/>
      <c r="B39" s="36" t="s">
        <v>37</v>
      </c>
      <c r="C39" s="151">
        <v>2.1091152554182302</v>
      </c>
      <c r="D39" s="151">
        <v>9.5973796602099846</v>
      </c>
      <c r="E39" s="151">
        <v>38.163659922082225</v>
      </c>
      <c r="F39" s="151">
        <v>48.463214762611706</v>
      </c>
      <c r="G39" s="152">
        <v>1.6666303996777485</v>
      </c>
    </row>
    <row r="40" spans="1:7" x14ac:dyDescent="0.3">
      <c r="A40" s="14"/>
      <c r="B40" s="36" t="s">
        <v>38</v>
      </c>
      <c r="C40" s="151">
        <v>1.4650816950879115</v>
      </c>
      <c r="D40" s="151">
        <v>11.186834863320703</v>
      </c>
      <c r="E40" s="151">
        <v>45.691549636888539</v>
      </c>
      <c r="F40" s="151">
        <v>40.089363060738691</v>
      </c>
      <c r="G40" s="152">
        <v>1.567170743964472</v>
      </c>
    </row>
    <row r="41" spans="1:7" x14ac:dyDescent="0.3">
      <c r="A41" s="14"/>
      <c r="B41" s="36" t="s">
        <v>39</v>
      </c>
      <c r="C41" s="151">
        <v>3.9260361363207315</v>
      </c>
      <c r="D41" s="151">
        <v>17.287260079484092</v>
      </c>
      <c r="E41" s="151">
        <v>45.51863987022886</v>
      </c>
      <c r="F41" s="151">
        <v>32.366830842052714</v>
      </c>
      <c r="G41" s="152">
        <v>0.9012330719135585</v>
      </c>
    </row>
    <row r="42" spans="1:7" x14ac:dyDescent="0.3">
      <c r="A42" s="14"/>
      <c r="B42" s="36" t="s">
        <v>40</v>
      </c>
      <c r="C42" s="151">
        <v>1.2491011592188166</v>
      </c>
      <c r="D42" s="151">
        <v>10.793296472254749</v>
      </c>
      <c r="E42" s="151">
        <v>37.44609195581711</v>
      </c>
      <c r="F42" s="151">
        <v>47.42043127426787</v>
      </c>
      <c r="G42" s="152">
        <v>3.0910791384413283</v>
      </c>
    </row>
    <row r="43" spans="1:7" x14ac:dyDescent="0.3">
      <c r="A43" s="25"/>
      <c r="B43" s="36" t="s">
        <v>41</v>
      </c>
      <c r="C43" s="151">
        <v>1.118207672978458</v>
      </c>
      <c r="D43" s="151">
        <v>13.560021244905876</v>
      </c>
      <c r="E43" s="151">
        <v>31.62955417383569</v>
      </c>
      <c r="F43" s="151">
        <v>52.076995743291626</v>
      </c>
      <c r="G43" s="152">
        <v>1.6152211649883834</v>
      </c>
    </row>
    <row r="44" spans="1:7" x14ac:dyDescent="0.3">
      <c r="A44" s="26" t="s">
        <v>42</v>
      </c>
      <c r="B44" s="37" t="s">
        <v>43</v>
      </c>
      <c r="C44" s="149">
        <v>2.0156465370859289</v>
      </c>
      <c r="D44" s="149">
        <v>11.85179544557433</v>
      </c>
      <c r="E44" s="149">
        <v>42.143833385862052</v>
      </c>
      <c r="F44" s="149">
        <v>41.85998089112374</v>
      </c>
      <c r="G44" s="150">
        <v>2.1287437403539764</v>
      </c>
    </row>
    <row r="45" spans="1:7" x14ac:dyDescent="0.3">
      <c r="A45" s="26"/>
      <c r="B45" s="37" t="s">
        <v>44</v>
      </c>
      <c r="C45" s="149">
        <v>2.2600393341316649</v>
      </c>
      <c r="D45" s="149">
        <v>17.795292663860192</v>
      </c>
      <c r="E45" s="149">
        <v>32.332714951912649</v>
      </c>
      <c r="F45" s="149">
        <v>45.129197190168782</v>
      </c>
      <c r="G45" s="150">
        <v>2.482755859926665</v>
      </c>
    </row>
    <row r="46" spans="1:7" x14ac:dyDescent="0.3">
      <c r="A46" s="26"/>
      <c r="B46" s="37" t="s">
        <v>45</v>
      </c>
      <c r="C46" s="149">
        <v>1.8327654073397384</v>
      </c>
      <c r="D46" s="149">
        <v>9.5192972755113789</v>
      </c>
      <c r="E46" s="149">
        <v>49.390112170153905</v>
      </c>
      <c r="F46" s="149">
        <v>38.32920494986724</v>
      </c>
      <c r="G46" s="150">
        <v>0.92862019712764043</v>
      </c>
    </row>
    <row r="47" spans="1:7" x14ac:dyDescent="0.3">
      <c r="A47" s="26"/>
      <c r="B47" s="37" t="s">
        <v>46</v>
      </c>
      <c r="C47" s="149">
        <v>0.79605430944478395</v>
      </c>
      <c r="D47" s="149">
        <v>2.3704593552695759</v>
      </c>
      <c r="E47" s="149">
        <v>29.01633417142849</v>
      </c>
      <c r="F47" s="149">
        <v>58.232432050777724</v>
      </c>
      <c r="G47" s="150">
        <v>9.584720113079376</v>
      </c>
    </row>
    <row r="48" spans="1:7" x14ac:dyDescent="0.3">
      <c r="A48" s="26"/>
      <c r="B48" s="37" t="s">
        <v>16</v>
      </c>
      <c r="C48" s="149">
        <v>1.2529682514224465</v>
      </c>
      <c r="D48" s="149">
        <v>14.299417148939877</v>
      </c>
      <c r="E48" s="149">
        <v>39.497973443407865</v>
      </c>
      <c r="F48" s="149">
        <v>43.074360252660561</v>
      </c>
      <c r="G48" s="150">
        <v>1.8752809035690792</v>
      </c>
    </row>
    <row r="49" spans="1:7" ht="17.25" thickBot="1" x14ac:dyDescent="0.35">
      <c r="A49" s="27"/>
      <c r="B49" s="38" t="s">
        <v>47</v>
      </c>
      <c r="C49" s="153">
        <v>1.8966762236010175</v>
      </c>
      <c r="D49" s="153">
        <v>10.003498985416593</v>
      </c>
      <c r="E49" s="153">
        <v>43.813709722779194</v>
      </c>
      <c r="F49" s="153">
        <v>42.631180778138308</v>
      </c>
      <c r="G49" s="154">
        <v>1.6549342900653918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49"/>
  <sheetViews>
    <sheetView workbookViewId="0">
      <selection activeCell="I5" sqref="I5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52" t="s">
        <v>263</v>
      </c>
    </row>
    <row r="2" spans="1:63" x14ac:dyDescent="0.3">
      <c r="A2" s="28" t="s">
        <v>567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73" t="s">
        <v>344</v>
      </c>
      <c r="D4" s="373" t="s">
        <v>345</v>
      </c>
      <c r="E4" s="373" t="s">
        <v>206</v>
      </c>
      <c r="F4" s="360" t="s">
        <v>346</v>
      </c>
      <c r="G4" s="358" t="s">
        <v>347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43">
        <v>2.3017364190520508</v>
      </c>
      <c r="D6" s="143">
        <v>18.476206768103665</v>
      </c>
      <c r="E6" s="143">
        <v>49.704553083333614</v>
      </c>
      <c r="F6" s="143">
        <v>28.523429323004756</v>
      </c>
      <c r="G6" s="144">
        <v>0.99407440650516954</v>
      </c>
    </row>
    <row r="7" spans="1:63" s="95" customFormat="1" ht="17.25" thickTop="1" x14ac:dyDescent="0.3">
      <c r="A7" s="97" t="s">
        <v>514</v>
      </c>
      <c r="B7" s="94" t="s">
        <v>526</v>
      </c>
      <c r="C7" s="145">
        <v>0.88338909935568977</v>
      </c>
      <c r="D7" s="145">
        <v>5.5578969502578826</v>
      </c>
      <c r="E7" s="145">
        <v>36.279366610035858</v>
      </c>
      <c r="F7" s="145">
        <v>56.065820190696186</v>
      </c>
      <c r="G7" s="146">
        <v>1.2135271496536488</v>
      </c>
    </row>
    <row r="8" spans="1:63" s="96" customFormat="1" x14ac:dyDescent="0.3">
      <c r="A8" s="98"/>
      <c r="B8" s="8" t="s">
        <v>541</v>
      </c>
      <c r="C8" s="147">
        <v>2.5241882741593598</v>
      </c>
      <c r="D8" s="147">
        <v>20.502298645547302</v>
      </c>
      <c r="E8" s="147">
        <v>51.81014287412345</v>
      </c>
      <c r="F8" s="147">
        <v>24.203714498909292</v>
      </c>
      <c r="G8" s="148">
        <v>0.95965570726004068</v>
      </c>
    </row>
    <row r="9" spans="1:63" x14ac:dyDescent="0.3">
      <c r="A9" s="20" t="s">
        <v>48</v>
      </c>
      <c r="B9" s="35" t="s">
        <v>49</v>
      </c>
      <c r="C9" s="149">
        <v>2.2004748284290874</v>
      </c>
      <c r="D9" s="149">
        <v>18.965659066368065</v>
      </c>
      <c r="E9" s="149">
        <v>49.188857478253041</v>
      </c>
      <c r="F9" s="149">
        <v>28.565775376130961</v>
      </c>
      <c r="G9" s="150">
        <v>1.0792332508196441</v>
      </c>
    </row>
    <row r="10" spans="1:63" x14ac:dyDescent="0.3">
      <c r="A10" s="21"/>
      <c r="B10" s="35" t="s">
        <v>50</v>
      </c>
      <c r="C10" s="149">
        <v>2.4362800304298937</v>
      </c>
      <c r="D10" s="149">
        <v>17.825884376360897</v>
      </c>
      <c r="E10" s="149">
        <v>50.389744266412457</v>
      </c>
      <c r="F10" s="149">
        <v>28.467165236295514</v>
      </c>
      <c r="G10" s="150">
        <v>0.88092609050165893</v>
      </c>
    </row>
    <row r="11" spans="1:63" x14ac:dyDescent="0.3">
      <c r="A11" s="5" t="s">
        <v>2</v>
      </c>
      <c r="B11" s="34" t="s">
        <v>3</v>
      </c>
      <c r="C11" s="151">
        <v>2.512616446768686</v>
      </c>
      <c r="D11" s="151">
        <v>18.791720874506211</v>
      </c>
      <c r="E11" s="151">
        <v>48.780083454975369</v>
      </c>
      <c r="F11" s="151">
        <v>28.765628393557805</v>
      </c>
      <c r="G11" s="152">
        <v>1.1499508301924319</v>
      </c>
    </row>
    <row r="12" spans="1:63" x14ac:dyDescent="0.3">
      <c r="A12" s="19"/>
      <c r="B12" s="34" t="s">
        <v>4</v>
      </c>
      <c r="C12" s="151">
        <v>2.0853112692206937</v>
      </c>
      <c r="D12" s="151">
        <v>18.152396170716173</v>
      </c>
      <c r="E12" s="151">
        <v>50.653331779916584</v>
      </c>
      <c r="F12" s="151">
        <v>28.274861591385399</v>
      </c>
      <c r="G12" s="152">
        <v>0.83409918876180611</v>
      </c>
    </row>
    <row r="13" spans="1:63" x14ac:dyDescent="0.3">
      <c r="A13" s="20" t="s">
        <v>5</v>
      </c>
      <c r="B13" s="35" t="s">
        <v>6</v>
      </c>
      <c r="C13" s="149">
        <v>3.2978909066197963</v>
      </c>
      <c r="D13" s="149">
        <v>10.431660648481342</v>
      </c>
      <c r="E13" s="149">
        <v>61.548516664041088</v>
      </c>
      <c r="F13" s="149">
        <v>24.72193178085773</v>
      </c>
      <c r="G13" s="150" t="s">
        <v>694</v>
      </c>
    </row>
    <row r="14" spans="1:63" x14ac:dyDescent="0.3">
      <c r="A14" s="22"/>
      <c r="B14" s="35" t="s">
        <v>7</v>
      </c>
      <c r="C14" s="149">
        <v>3.2318826211955982</v>
      </c>
      <c r="D14" s="149">
        <v>20.237636268170622</v>
      </c>
      <c r="E14" s="149">
        <v>51.785209418797194</v>
      </c>
      <c r="F14" s="149">
        <v>24.745271691836578</v>
      </c>
      <c r="G14" s="150" t="s">
        <v>694</v>
      </c>
    </row>
    <row r="15" spans="1:63" x14ac:dyDescent="0.3">
      <c r="A15" s="22"/>
      <c r="B15" s="35" t="s">
        <v>8</v>
      </c>
      <c r="C15" s="149">
        <v>3.6129216356631741</v>
      </c>
      <c r="D15" s="149">
        <v>21.768544964434369</v>
      </c>
      <c r="E15" s="149">
        <v>49.031510656521313</v>
      </c>
      <c r="F15" s="149">
        <v>24.149074090300214</v>
      </c>
      <c r="G15" s="150">
        <v>1.4379486530807679</v>
      </c>
    </row>
    <row r="16" spans="1:63" x14ac:dyDescent="0.3">
      <c r="A16" s="22"/>
      <c r="B16" s="35" t="s">
        <v>9</v>
      </c>
      <c r="C16" s="149">
        <v>3.2449599698396958</v>
      </c>
      <c r="D16" s="149">
        <v>19.301868156599724</v>
      </c>
      <c r="E16" s="149">
        <v>57.459350076639367</v>
      </c>
      <c r="F16" s="149">
        <v>19.40685994632825</v>
      </c>
      <c r="G16" s="150">
        <v>0.58696185059295924</v>
      </c>
    </row>
    <row r="17" spans="1:7" x14ac:dyDescent="0.3">
      <c r="A17" s="22"/>
      <c r="B17" s="35" t="s">
        <v>10</v>
      </c>
      <c r="C17" s="149">
        <v>1.9839623592892275</v>
      </c>
      <c r="D17" s="149">
        <v>18.39499135209293</v>
      </c>
      <c r="E17" s="149">
        <v>49.533911830888727</v>
      </c>
      <c r="F17" s="149">
        <v>29.168675840454782</v>
      </c>
      <c r="G17" s="150">
        <v>0.91845861727418199</v>
      </c>
    </row>
    <row r="18" spans="1:7" x14ac:dyDescent="0.3">
      <c r="A18" s="21"/>
      <c r="B18" s="35" t="s">
        <v>11</v>
      </c>
      <c r="C18" s="149">
        <v>1.1251661620050233</v>
      </c>
      <c r="D18" s="149">
        <v>17.710474316025262</v>
      </c>
      <c r="E18" s="149">
        <v>43.613049849370327</v>
      </c>
      <c r="F18" s="149">
        <v>35.977495003506768</v>
      </c>
      <c r="G18" s="150">
        <v>1.5738146690932497</v>
      </c>
    </row>
    <row r="19" spans="1:7" x14ac:dyDescent="0.3">
      <c r="A19" s="23" t="s">
        <v>12</v>
      </c>
      <c r="B19" s="36" t="s">
        <v>13</v>
      </c>
      <c r="C19" s="151">
        <v>1.4761375702294475</v>
      </c>
      <c r="D19" s="151">
        <v>13.454021992996962</v>
      </c>
      <c r="E19" s="151">
        <v>39.205288183980414</v>
      </c>
      <c r="F19" s="151">
        <v>44.024469306130285</v>
      </c>
      <c r="G19" s="152">
        <v>1.8400829466626989</v>
      </c>
    </row>
    <row r="20" spans="1:7" x14ac:dyDescent="0.3">
      <c r="A20" s="5"/>
      <c r="B20" s="36" t="s">
        <v>14</v>
      </c>
      <c r="C20" s="151">
        <v>2.8910281629485124</v>
      </c>
      <c r="D20" s="151">
        <v>20.159211984208635</v>
      </c>
      <c r="E20" s="151">
        <v>55.159612718560737</v>
      </c>
      <c r="F20" s="151">
        <v>21.125134273959564</v>
      </c>
      <c r="G20" s="152">
        <v>0.66501286032283491</v>
      </c>
    </row>
    <row r="21" spans="1:7" x14ac:dyDescent="0.3">
      <c r="A21" s="5"/>
      <c r="B21" s="36" t="s">
        <v>15</v>
      </c>
      <c r="C21" s="151" t="s">
        <v>694</v>
      </c>
      <c r="D21" s="151">
        <v>14.985788467816958</v>
      </c>
      <c r="E21" s="151">
        <v>47.844414316868573</v>
      </c>
      <c r="F21" s="151">
        <v>37.169797215314517</v>
      </c>
      <c r="G21" s="152" t="s">
        <v>694</v>
      </c>
    </row>
    <row r="22" spans="1:7" x14ac:dyDescent="0.3">
      <c r="A22" s="19"/>
      <c r="B22" s="36" t="s">
        <v>16</v>
      </c>
      <c r="C22" s="151" t="s">
        <v>694</v>
      </c>
      <c r="D22" s="151">
        <v>51.743262545899896</v>
      </c>
      <c r="E22" s="151">
        <v>40.505956719702091</v>
      </c>
      <c r="F22" s="151">
        <v>7.7507807343979946</v>
      </c>
      <c r="G22" s="152" t="s">
        <v>694</v>
      </c>
    </row>
    <row r="23" spans="1:7" x14ac:dyDescent="0.3">
      <c r="A23" s="20" t="s">
        <v>17</v>
      </c>
      <c r="B23" s="37" t="s">
        <v>18</v>
      </c>
      <c r="C23" s="149">
        <v>2.1413757379893226</v>
      </c>
      <c r="D23" s="149">
        <v>17.423193965559555</v>
      </c>
      <c r="E23" s="149">
        <v>48.762288415267051</v>
      </c>
      <c r="F23" s="149">
        <v>30.686767439424152</v>
      </c>
      <c r="G23" s="150">
        <v>0.98637444175968447</v>
      </c>
    </row>
    <row r="24" spans="1:7" x14ac:dyDescent="0.3">
      <c r="A24" s="22"/>
      <c r="B24" s="37" t="s">
        <v>19</v>
      </c>
      <c r="C24" s="149">
        <v>3.2177384210345297</v>
      </c>
      <c r="D24" s="149">
        <v>14.178232929286004</v>
      </c>
      <c r="E24" s="149">
        <v>56.540045124489673</v>
      </c>
      <c r="F24" s="149">
        <v>24.343688978739646</v>
      </c>
      <c r="G24" s="150">
        <v>1.720294546450041</v>
      </c>
    </row>
    <row r="25" spans="1:7" x14ac:dyDescent="0.3">
      <c r="A25" s="22"/>
      <c r="B25" s="37" t="s">
        <v>20</v>
      </c>
      <c r="C25" s="149">
        <v>2.8017327366045577</v>
      </c>
      <c r="D25" s="149">
        <v>27.253013092411994</v>
      </c>
      <c r="E25" s="149">
        <v>44.972047238473976</v>
      </c>
      <c r="F25" s="149">
        <v>24.973206932509392</v>
      </c>
      <c r="G25" s="150" t="s">
        <v>694</v>
      </c>
    </row>
    <row r="26" spans="1:7" x14ac:dyDescent="0.3">
      <c r="A26" s="22"/>
      <c r="B26" s="37" t="s">
        <v>21</v>
      </c>
      <c r="C26" s="149">
        <v>1.5986765682890625</v>
      </c>
      <c r="D26" s="149">
        <v>38.514725881431914</v>
      </c>
      <c r="E26" s="149">
        <v>48.494404506746001</v>
      </c>
      <c r="F26" s="149">
        <v>11.39219304353303</v>
      </c>
      <c r="G26" s="150" t="s">
        <v>694</v>
      </c>
    </row>
    <row r="27" spans="1:7" x14ac:dyDescent="0.3">
      <c r="A27" s="21"/>
      <c r="B27" s="37" t="s">
        <v>22</v>
      </c>
      <c r="C27" s="149" t="s">
        <v>694</v>
      </c>
      <c r="D27" s="149">
        <v>21.759613748361538</v>
      </c>
      <c r="E27" s="149">
        <v>51.251179090684936</v>
      </c>
      <c r="F27" s="149">
        <v>25.767518327688684</v>
      </c>
      <c r="G27" s="150">
        <v>1.2216888332648572</v>
      </c>
    </row>
    <row r="28" spans="1:7" x14ac:dyDescent="0.3">
      <c r="A28" s="23" t="s">
        <v>23</v>
      </c>
      <c r="B28" s="36" t="s">
        <v>24</v>
      </c>
      <c r="C28" s="151">
        <v>1.724681383478847</v>
      </c>
      <c r="D28" s="151">
        <v>17.610078001366659</v>
      </c>
      <c r="E28" s="151">
        <v>48.300420100126829</v>
      </c>
      <c r="F28" s="151">
        <v>31.954143930767398</v>
      </c>
      <c r="G28" s="152">
        <v>0.41067658426049763</v>
      </c>
    </row>
    <row r="29" spans="1:7" x14ac:dyDescent="0.3">
      <c r="A29" s="5"/>
      <c r="B29" s="36" t="s">
        <v>25</v>
      </c>
      <c r="C29" s="151">
        <v>3.0911080834475801</v>
      </c>
      <c r="D29" s="151">
        <v>18.53047285082771</v>
      </c>
      <c r="E29" s="151">
        <v>50.829249120081997</v>
      </c>
      <c r="F29" s="151">
        <v>26.675994428517821</v>
      </c>
      <c r="G29" s="152">
        <v>0.87317551712516228</v>
      </c>
    </row>
    <row r="30" spans="1:7" x14ac:dyDescent="0.3">
      <c r="A30" s="5"/>
      <c r="B30" s="36" t="s">
        <v>26</v>
      </c>
      <c r="C30" s="151">
        <v>0.65208532071348824</v>
      </c>
      <c r="D30" s="151">
        <v>10.26746816910479</v>
      </c>
      <c r="E30" s="151">
        <v>58.821960521808364</v>
      </c>
      <c r="F30" s="151">
        <v>27.839143168015219</v>
      </c>
      <c r="G30" s="152">
        <v>2.4193428203581249</v>
      </c>
    </row>
    <row r="31" spans="1:7" x14ac:dyDescent="0.3">
      <c r="A31" s="5"/>
      <c r="B31" s="36" t="s">
        <v>27</v>
      </c>
      <c r="C31" s="151">
        <v>1.7822196169598745</v>
      </c>
      <c r="D31" s="151">
        <v>20.91004611006689</v>
      </c>
      <c r="E31" s="151">
        <v>48.258265396075579</v>
      </c>
      <c r="F31" s="151">
        <v>27.059805143656561</v>
      </c>
      <c r="G31" s="152">
        <v>1.9896637332409914</v>
      </c>
    </row>
    <row r="32" spans="1:7" x14ac:dyDescent="0.3">
      <c r="A32" s="19"/>
      <c r="B32" s="36" t="s">
        <v>28</v>
      </c>
      <c r="C32" s="151" t="s">
        <v>694</v>
      </c>
      <c r="D32" s="151">
        <v>62.219826158653099</v>
      </c>
      <c r="E32" s="151" t="s">
        <v>694</v>
      </c>
      <c r="F32" s="151">
        <v>37.780173841346901</v>
      </c>
      <c r="G32" s="152" t="s">
        <v>694</v>
      </c>
    </row>
    <row r="33" spans="1:7" x14ac:dyDescent="0.3">
      <c r="A33" s="20" t="s">
        <v>29</v>
      </c>
      <c r="B33" s="37" t="s">
        <v>30</v>
      </c>
      <c r="C33" s="149">
        <v>2.2413198245987687</v>
      </c>
      <c r="D33" s="149">
        <v>18.382233676921434</v>
      </c>
      <c r="E33" s="149">
        <v>51.789759013306579</v>
      </c>
      <c r="F33" s="149">
        <v>26.700154211071602</v>
      </c>
      <c r="G33" s="150">
        <v>0.88653327410154847</v>
      </c>
    </row>
    <row r="34" spans="1:7" x14ac:dyDescent="0.3">
      <c r="A34" s="22"/>
      <c r="B34" s="37" t="s">
        <v>31</v>
      </c>
      <c r="C34" s="149">
        <v>2.565864394199624</v>
      </c>
      <c r="D34" s="149">
        <v>18.218283197745027</v>
      </c>
      <c r="E34" s="149">
        <v>49.186844765208697</v>
      </c>
      <c r="F34" s="149">
        <v>29.170683026454142</v>
      </c>
      <c r="G34" s="150">
        <v>0.85832461639306901</v>
      </c>
    </row>
    <row r="35" spans="1:7" x14ac:dyDescent="0.3">
      <c r="A35" s="22"/>
      <c r="B35" s="37" t="s">
        <v>32</v>
      </c>
      <c r="C35" s="149">
        <v>1.4787871683749316</v>
      </c>
      <c r="D35" s="149">
        <v>16.996612583308817</v>
      </c>
      <c r="E35" s="149">
        <v>48.085895660315686</v>
      </c>
      <c r="F35" s="149">
        <v>32.651073449494561</v>
      </c>
      <c r="G35" s="150">
        <v>0.78763113850571786</v>
      </c>
    </row>
    <row r="36" spans="1:7" x14ac:dyDescent="0.3">
      <c r="A36" s="21"/>
      <c r="B36" s="37" t="s">
        <v>33</v>
      </c>
      <c r="C36" s="149">
        <v>1.2663023392826989</v>
      </c>
      <c r="D36" s="149">
        <v>22.747846951659319</v>
      </c>
      <c r="E36" s="149">
        <v>49.165180238194914</v>
      </c>
      <c r="F36" s="149">
        <v>24.07834491365362</v>
      </c>
      <c r="G36" s="150">
        <v>2.7423255572093956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>
        <v>15.647441554618707</v>
      </c>
      <c r="E37" s="151">
        <v>41.672628124345941</v>
      </c>
      <c r="F37" s="151">
        <v>37.408844059328871</v>
      </c>
      <c r="G37" s="152">
        <v>5.2710862617065537</v>
      </c>
    </row>
    <row r="38" spans="1:7" x14ac:dyDescent="0.3">
      <c r="A38" s="14"/>
      <c r="B38" s="36" t="s">
        <v>36</v>
      </c>
      <c r="C38" s="151">
        <v>1.0144384770003827</v>
      </c>
      <c r="D38" s="151">
        <v>20.305850175715854</v>
      </c>
      <c r="E38" s="151">
        <v>40.797381152829978</v>
      </c>
      <c r="F38" s="151">
        <v>36.948929375353302</v>
      </c>
      <c r="G38" s="152">
        <v>0.93340081910025485</v>
      </c>
    </row>
    <row r="39" spans="1:7" x14ac:dyDescent="0.3">
      <c r="A39" s="14"/>
      <c r="B39" s="36" t="s">
        <v>37</v>
      </c>
      <c r="C39" s="151">
        <v>2.6098027768462959</v>
      </c>
      <c r="D39" s="151">
        <v>14.58383614045824</v>
      </c>
      <c r="E39" s="151">
        <v>44.476989356799542</v>
      </c>
      <c r="F39" s="151">
        <v>37.87889542400108</v>
      </c>
      <c r="G39" s="152">
        <v>0.45047630189473037</v>
      </c>
    </row>
    <row r="40" spans="1:7" x14ac:dyDescent="0.3">
      <c r="A40" s="14"/>
      <c r="B40" s="36" t="s">
        <v>38</v>
      </c>
      <c r="C40" s="151">
        <v>2.1714400728062917</v>
      </c>
      <c r="D40" s="151">
        <v>18.76305630195894</v>
      </c>
      <c r="E40" s="151">
        <v>52.133620353108192</v>
      </c>
      <c r="F40" s="151">
        <v>25.813310233410856</v>
      </c>
      <c r="G40" s="152">
        <v>1.118573038716032</v>
      </c>
    </row>
    <row r="41" spans="1:7" x14ac:dyDescent="0.3">
      <c r="A41" s="14"/>
      <c r="B41" s="36" t="s">
        <v>39</v>
      </c>
      <c r="C41" s="151">
        <v>4.2934042356360846</v>
      </c>
      <c r="D41" s="151">
        <v>20.068103272990538</v>
      </c>
      <c r="E41" s="151">
        <v>53.925186878731402</v>
      </c>
      <c r="F41" s="151">
        <v>21.554252313948435</v>
      </c>
      <c r="G41" s="152">
        <v>0.15905329869351034</v>
      </c>
    </row>
    <row r="42" spans="1:7" x14ac:dyDescent="0.3">
      <c r="A42" s="14"/>
      <c r="B42" s="36" t="s">
        <v>40</v>
      </c>
      <c r="C42" s="151">
        <v>1.4443028396329127</v>
      </c>
      <c r="D42" s="151">
        <v>19.846816578191579</v>
      </c>
      <c r="E42" s="151">
        <v>50.54559887291979</v>
      </c>
      <c r="F42" s="151">
        <v>26.887882787990293</v>
      </c>
      <c r="G42" s="152">
        <v>1.2753989212653054</v>
      </c>
    </row>
    <row r="43" spans="1:7" x14ac:dyDescent="0.3">
      <c r="A43" s="25"/>
      <c r="B43" s="36" t="s">
        <v>41</v>
      </c>
      <c r="C43" s="151">
        <v>5.2633597475587202</v>
      </c>
      <c r="D43" s="151">
        <v>10.711957952806836</v>
      </c>
      <c r="E43" s="151">
        <v>49.006862653348577</v>
      </c>
      <c r="F43" s="151">
        <v>35.017819646285908</v>
      </c>
      <c r="G43" s="152" t="s">
        <v>694</v>
      </c>
    </row>
    <row r="44" spans="1:7" x14ac:dyDescent="0.3">
      <c r="A44" s="26" t="s">
        <v>42</v>
      </c>
      <c r="B44" s="37" t="s">
        <v>43</v>
      </c>
      <c r="C44" s="149">
        <v>2.0686371994715098</v>
      </c>
      <c r="D44" s="149">
        <v>15.41872483262809</v>
      </c>
      <c r="E44" s="149">
        <v>52.828160087512259</v>
      </c>
      <c r="F44" s="149">
        <v>29.063353375231692</v>
      </c>
      <c r="G44" s="150">
        <v>0.62112450515649198</v>
      </c>
    </row>
    <row r="45" spans="1:7" x14ac:dyDescent="0.3">
      <c r="A45" s="26"/>
      <c r="B45" s="37" t="s">
        <v>44</v>
      </c>
      <c r="C45" s="149">
        <v>5.4402030458198691</v>
      </c>
      <c r="D45" s="149">
        <v>22.054942149790129</v>
      </c>
      <c r="E45" s="149">
        <v>56.427261980278665</v>
      </c>
      <c r="F45" s="149">
        <v>15.12727252301784</v>
      </c>
      <c r="G45" s="150">
        <v>0.95032030109343379</v>
      </c>
    </row>
    <row r="46" spans="1:7" x14ac:dyDescent="0.3">
      <c r="A46" s="26"/>
      <c r="B46" s="37" t="s">
        <v>45</v>
      </c>
      <c r="C46" s="149">
        <v>2.5079428555748859</v>
      </c>
      <c r="D46" s="149">
        <v>14.498393992925859</v>
      </c>
      <c r="E46" s="149">
        <v>55.958053488286851</v>
      </c>
      <c r="F46" s="149">
        <v>27.035609663212309</v>
      </c>
      <c r="G46" s="150" t="s">
        <v>694</v>
      </c>
    </row>
    <row r="47" spans="1:7" x14ac:dyDescent="0.3">
      <c r="A47" s="26"/>
      <c r="B47" s="37" t="s">
        <v>46</v>
      </c>
      <c r="C47" s="149">
        <v>4.1278699533187977</v>
      </c>
      <c r="D47" s="149">
        <v>14.835662587297305</v>
      </c>
      <c r="E47" s="149">
        <v>33.943282549000841</v>
      </c>
      <c r="F47" s="149">
        <v>46.290265264656433</v>
      </c>
      <c r="G47" s="150">
        <v>0.8029196457265706</v>
      </c>
    </row>
    <row r="48" spans="1:7" x14ac:dyDescent="0.3">
      <c r="A48" s="26"/>
      <c r="B48" s="37" t="s">
        <v>16</v>
      </c>
      <c r="C48" s="149">
        <v>1.0378659105056989</v>
      </c>
      <c r="D48" s="149">
        <v>22.131925190476839</v>
      </c>
      <c r="E48" s="149">
        <v>49.59405430887805</v>
      </c>
      <c r="F48" s="149">
        <v>25.626564908644426</v>
      </c>
      <c r="G48" s="150">
        <v>1.6095896814948405</v>
      </c>
    </row>
    <row r="49" spans="1:7" ht="17.25" thickBot="1" x14ac:dyDescent="0.35">
      <c r="A49" s="27"/>
      <c r="B49" s="38" t="s">
        <v>47</v>
      </c>
      <c r="C49" s="153">
        <v>2.2132952046028098</v>
      </c>
      <c r="D49" s="153">
        <v>18.334812653120942</v>
      </c>
      <c r="E49" s="153">
        <v>46.019127622293254</v>
      </c>
      <c r="F49" s="153">
        <v>32.2771064888247</v>
      </c>
      <c r="G49" s="154">
        <v>1.1556580311587787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49"/>
  <sheetViews>
    <sheetView workbookViewId="0">
      <selection activeCell="J6" sqref="J6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52" t="s">
        <v>263</v>
      </c>
    </row>
    <row r="2" spans="1:63" x14ac:dyDescent="0.3">
      <c r="A2" s="28" t="s">
        <v>568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73" t="s">
        <v>344</v>
      </c>
      <c r="D4" s="373" t="s">
        <v>345</v>
      </c>
      <c r="E4" s="373" t="s">
        <v>206</v>
      </c>
      <c r="F4" s="360" t="s">
        <v>346</v>
      </c>
      <c r="G4" s="358" t="s">
        <v>347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43">
        <v>1.419448380191606</v>
      </c>
      <c r="D6" s="143">
        <v>13.618542727526265</v>
      </c>
      <c r="E6" s="143">
        <v>48.037083834638317</v>
      </c>
      <c r="F6" s="143">
        <v>34.486139035424159</v>
      </c>
      <c r="G6" s="144">
        <v>2.4387860222188409</v>
      </c>
    </row>
    <row r="7" spans="1:63" s="95" customFormat="1" ht="17.25" thickTop="1" x14ac:dyDescent="0.3">
      <c r="A7" s="97" t="s">
        <v>514</v>
      </c>
      <c r="B7" s="94" t="s">
        <v>527</v>
      </c>
      <c r="C7" s="145">
        <v>0.94756380831235776</v>
      </c>
      <c r="D7" s="145">
        <v>6.1385159053988918</v>
      </c>
      <c r="E7" s="145">
        <v>32.404332694842587</v>
      </c>
      <c r="F7" s="145">
        <v>57.934616668972652</v>
      </c>
      <c r="G7" s="146">
        <v>2.5749709224728918</v>
      </c>
    </row>
    <row r="8" spans="1:63" s="96" customFormat="1" x14ac:dyDescent="0.3">
      <c r="A8" s="98"/>
      <c r="B8" s="8" t="s">
        <v>538</v>
      </c>
      <c r="C8" s="147">
        <v>1.4934581780410712</v>
      </c>
      <c r="D8" s="147">
        <v>14.791700965799581</v>
      </c>
      <c r="E8" s="147">
        <v>50.488905361838754</v>
      </c>
      <c r="F8" s="147">
        <v>30.808508544930792</v>
      </c>
      <c r="G8" s="148">
        <v>2.4174269493892071</v>
      </c>
    </row>
    <row r="9" spans="1:63" x14ac:dyDescent="0.3">
      <c r="A9" s="20" t="s">
        <v>48</v>
      </c>
      <c r="B9" s="35" t="s">
        <v>49</v>
      </c>
      <c r="C9" s="149">
        <v>1.3305407831246892</v>
      </c>
      <c r="D9" s="149">
        <v>15.439832415201677</v>
      </c>
      <c r="E9" s="149">
        <v>46.051089328798653</v>
      </c>
      <c r="F9" s="149">
        <v>34.173951040222924</v>
      </c>
      <c r="G9" s="150">
        <v>3.0045864326528688</v>
      </c>
    </row>
    <row r="10" spans="1:63" x14ac:dyDescent="0.3">
      <c r="A10" s="21"/>
      <c r="B10" s="35" t="s">
        <v>50</v>
      </c>
      <c r="C10" s="149">
        <v>1.5375775653517165</v>
      </c>
      <c r="D10" s="149">
        <v>11.198643035674475</v>
      </c>
      <c r="E10" s="149">
        <v>50.675822485181669</v>
      </c>
      <c r="F10" s="149">
        <v>34.900935011320421</v>
      </c>
      <c r="G10" s="150">
        <v>1.6870219024721751</v>
      </c>
    </row>
    <row r="11" spans="1:63" x14ac:dyDescent="0.3">
      <c r="A11" s="5" t="s">
        <v>2</v>
      </c>
      <c r="B11" s="34" t="s">
        <v>3</v>
      </c>
      <c r="C11" s="151">
        <v>1.3409158220530117</v>
      </c>
      <c r="D11" s="151">
        <v>13.501243168749223</v>
      </c>
      <c r="E11" s="151">
        <v>47.726261689246563</v>
      </c>
      <c r="F11" s="151">
        <v>34.50853666918016</v>
      </c>
      <c r="G11" s="152">
        <v>2.9230426507715919</v>
      </c>
    </row>
    <row r="12" spans="1:63" x14ac:dyDescent="0.3">
      <c r="A12" s="19"/>
      <c r="B12" s="34" t="s">
        <v>4</v>
      </c>
      <c r="C12" s="151">
        <v>1.5000459637837034</v>
      </c>
      <c r="D12" s="151">
        <v>13.738926695882181</v>
      </c>
      <c r="E12" s="151">
        <v>48.356079095195149</v>
      </c>
      <c r="F12" s="151">
        <v>34.463152452513341</v>
      </c>
      <c r="G12" s="152">
        <v>1.9417957926263094</v>
      </c>
    </row>
    <row r="13" spans="1:63" x14ac:dyDescent="0.3">
      <c r="A13" s="20" t="s">
        <v>5</v>
      </c>
      <c r="B13" s="35" t="s">
        <v>6</v>
      </c>
      <c r="C13" s="149">
        <v>4.5765171850337127</v>
      </c>
      <c r="D13" s="149">
        <v>7.8810260362450189</v>
      </c>
      <c r="E13" s="149">
        <v>50.699758191476093</v>
      </c>
      <c r="F13" s="149">
        <v>36.842698587245138</v>
      </c>
      <c r="G13" s="150" t="s">
        <v>694</v>
      </c>
    </row>
    <row r="14" spans="1:63" x14ac:dyDescent="0.3">
      <c r="A14" s="22"/>
      <c r="B14" s="35" t="s">
        <v>7</v>
      </c>
      <c r="C14" s="149">
        <v>1.9596179901523412</v>
      </c>
      <c r="D14" s="149">
        <v>21.34265225868279</v>
      </c>
      <c r="E14" s="149">
        <v>48.611891359982955</v>
      </c>
      <c r="F14" s="149">
        <v>26.157797531843336</v>
      </c>
      <c r="G14" s="150">
        <v>1.9280408593385692</v>
      </c>
    </row>
    <row r="15" spans="1:63" x14ac:dyDescent="0.3">
      <c r="A15" s="22"/>
      <c r="B15" s="35" t="s">
        <v>8</v>
      </c>
      <c r="C15" s="149">
        <v>2.6730704569670545</v>
      </c>
      <c r="D15" s="149">
        <v>10.322429155389017</v>
      </c>
      <c r="E15" s="149">
        <v>46.837117997494595</v>
      </c>
      <c r="F15" s="149">
        <v>37.540065431570952</v>
      </c>
      <c r="G15" s="150">
        <v>2.6273169585782203</v>
      </c>
    </row>
    <row r="16" spans="1:63" x14ac:dyDescent="0.3">
      <c r="A16" s="22"/>
      <c r="B16" s="35" t="s">
        <v>9</v>
      </c>
      <c r="C16" s="149">
        <v>1.0832046524370504</v>
      </c>
      <c r="D16" s="149">
        <v>12.826783193918731</v>
      </c>
      <c r="E16" s="149">
        <v>57.466603063844282</v>
      </c>
      <c r="F16" s="149">
        <v>26.693143634045235</v>
      </c>
      <c r="G16" s="150">
        <v>1.9302654557546608</v>
      </c>
    </row>
    <row r="17" spans="1:7" x14ac:dyDescent="0.3">
      <c r="A17" s="22"/>
      <c r="B17" s="35" t="s">
        <v>10</v>
      </c>
      <c r="C17" s="149">
        <v>0.84458460862090878</v>
      </c>
      <c r="D17" s="149">
        <v>14.29960892667984</v>
      </c>
      <c r="E17" s="149">
        <v>49.954830883330537</v>
      </c>
      <c r="F17" s="149">
        <v>33.597161664110565</v>
      </c>
      <c r="G17" s="150">
        <v>1.3038139172579999</v>
      </c>
    </row>
    <row r="18" spans="1:7" x14ac:dyDescent="0.3">
      <c r="A18" s="21"/>
      <c r="B18" s="35" t="s">
        <v>11</v>
      </c>
      <c r="C18" s="149">
        <v>0.84235124657370386</v>
      </c>
      <c r="D18" s="149">
        <v>13.085300335187179</v>
      </c>
      <c r="E18" s="149">
        <v>41.999103337516708</v>
      </c>
      <c r="F18" s="149">
        <v>40.250177980597172</v>
      </c>
      <c r="G18" s="150">
        <v>3.8230671001258258</v>
      </c>
    </row>
    <row r="19" spans="1:7" x14ac:dyDescent="0.3">
      <c r="A19" s="23" t="s">
        <v>12</v>
      </c>
      <c r="B19" s="36" t="s">
        <v>13</v>
      </c>
      <c r="C19" s="151">
        <v>0.75400932548370669</v>
      </c>
      <c r="D19" s="151">
        <v>12.154527161979891</v>
      </c>
      <c r="E19" s="151">
        <v>35.542662417278031</v>
      </c>
      <c r="F19" s="151">
        <v>47.561976268750882</v>
      </c>
      <c r="G19" s="152">
        <v>3.9868248265072936</v>
      </c>
    </row>
    <row r="20" spans="1:7" x14ac:dyDescent="0.3">
      <c r="A20" s="5"/>
      <c r="B20" s="36" t="s">
        <v>14</v>
      </c>
      <c r="C20" s="151">
        <v>1.688281797211675</v>
      </c>
      <c r="D20" s="151">
        <v>14.777982047305814</v>
      </c>
      <c r="E20" s="151">
        <v>53.361809577586385</v>
      </c>
      <c r="F20" s="151">
        <v>28.284460404016023</v>
      </c>
      <c r="G20" s="152">
        <v>1.8874661738803438</v>
      </c>
    </row>
    <row r="21" spans="1:7" x14ac:dyDescent="0.3">
      <c r="A21" s="5"/>
      <c r="B21" s="36" t="s">
        <v>15</v>
      </c>
      <c r="C21" s="151" t="s">
        <v>694</v>
      </c>
      <c r="D21" s="151">
        <v>1.2790069516421259</v>
      </c>
      <c r="E21" s="151">
        <v>56.899374697960305</v>
      </c>
      <c r="F21" s="151">
        <v>41.8216183503976</v>
      </c>
      <c r="G21" s="152" t="s">
        <v>694</v>
      </c>
    </row>
    <row r="22" spans="1:7" x14ac:dyDescent="0.3">
      <c r="A22" s="19"/>
      <c r="B22" s="36" t="s">
        <v>16</v>
      </c>
      <c r="C22" s="151">
        <v>6.0223956253808621</v>
      </c>
      <c r="D22" s="151">
        <v>21.152360030260759</v>
      </c>
      <c r="E22" s="151">
        <v>57.323682875562369</v>
      </c>
      <c r="F22" s="151">
        <v>15.501561468795989</v>
      </c>
      <c r="G22" s="152" t="s">
        <v>694</v>
      </c>
    </row>
    <row r="23" spans="1:7" x14ac:dyDescent="0.3">
      <c r="A23" s="20" t="s">
        <v>17</v>
      </c>
      <c r="B23" s="37" t="s">
        <v>18</v>
      </c>
      <c r="C23" s="149">
        <v>1.2703738052431726</v>
      </c>
      <c r="D23" s="149">
        <v>12.63799554621802</v>
      </c>
      <c r="E23" s="149">
        <v>47.001663322445332</v>
      </c>
      <c r="F23" s="149">
        <v>36.67943048159794</v>
      </c>
      <c r="G23" s="150">
        <v>2.4105368444952839</v>
      </c>
    </row>
    <row r="24" spans="1:7" x14ac:dyDescent="0.3">
      <c r="A24" s="22"/>
      <c r="B24" s="37" t="s">
        <v>19</v>
      </c>
      <c r="C24" s="149">
        <v>1.6532594005157868</v>
      </c>
      <c r="D24" s="149">
        <v>11.222615991574207</v>
      </c>
      <c r="E24" s="149">
        <v>54.143595120855593</v>
      </c>
      <c r="F24" s="149">
        <v>29.524985028240049</v>
      </c>
      <c r="G24" s="150">
        <v>3.4555444588142485</v>
      </c>
    </row>
    <row r="25" spans="1:7" x14ac:dyDescent="0.3">
      <c r="A25" s="22"/>
      <c r="B25" s="37" t="s">
        <v>20</v>
      </c>
      <c r="C25" s="149">
        <v>1.8811337675959543</v>
      </c>
      <c r="D25" s="149">
        <v>21.461979527689305</v>
      </c>
      <c r="E25" s="149">
        <v>45.841745245853417</v>
      </c>
      <c r="F25" s="149">
        <v>29.406041660006974</v>
      </c>
      <c r="G25" s="150">
        <v>1.4090997988542657</v>
      </c>
    </row>
    <row r="26" spans="1:7" x14ac:dyDescent="0.3">
      <c r="A26" s="22"/>
      <c r="B26" s="37" t="s">
        <v>21</v>
      </c>
      <c r="C26" s="149">
        <v>3.1958316018219732</v>
      </c>
      <c r="D26" s="149">
        <v>28.354080554129766</v>
      </c>
      <c r="E26" s="149">
        <v>45.549298125755477</v>
      </c>
      <c r="F26" s="149">
        <v>22.900789718292792</v>
      </c>
      <c r="G26" s="150" t="s">
        <v>694</v>
      </c>
    </row>
    <row r="27" spans="1:7" x14ac:dyDescent="0.3">
      <c r="A27" s="21"/>
      <c r="B27" s="37" t="s">
        <v>22</v>
      </c>
      <c r="C27" s="149" t="s">
        <v>694</v>
      </c>
      <c r="D27" s="149">
        <v>11.69042361165155</v>
      </c>
      <c r="E27" s="149">
        <v>51.092751708403441</v>
      </c>
      <c r="F27" s="149">
        <v>33.324976674231543</v>
      </c>
      <c r="G27" s="150">
        <v>3.8918480057134879</v>
      </c>
    </row>
    <row r="28" spans="1:7" x14ac:dyDescent="0.3">
      <c r="A28" s="23" t="s">
        <v>23</v>
      </c>
      <c r="B28" s="36" t="s">
        <v>24</v>
      </c>
      <c r="C28" s="151">
        <v>0.74076600762099276</v>
      </c>
      <c r="D28" s="151">
        <v>13.975349028513076</v>
      </c>
      <c r="E28" s="151">
        <v>46.154475993413598</v>
      </c>
      <c r="F28" s="151">
        <v>37.201305741654394</v>
      </c>
      <c r="G28" s="152">
        <v>1.9281032287981721</v>
      </c>
    </row>
    <row r="29" spans="1:7" x14ac:dyDescent="0.3">
      <c r="A29" s="5"/>
      <c r="B29" s="36" t="s">
        <v>25</v>
      </c>
      <c r="C29" s="151">
        <v>1.9071760896593168</v>
      </c>
      <c r="D29" s="151">
        <v>10.9708587215503</v>
      </c>
      <c r="E29" s="151">
        <v>52.395397207695659</v>
      </c>
      <c r="F29" s="151">
        <v>32.358766003891397</v>
      </c>
      <c r="G29" s="152">
        <v>2.3678019772036447</v>
      </c>
    </row>
    <row r="30" spans="1:7" x14ac:dyDescent="0.3">
      <c r="A30" s="5"/>
      <c r="B30" s="36" t="s">
        <v>26</v>
      </c>
      <c r="C30" s="151" t="s">
        <v>694</v>
      </c>
      <c r="D30" s="151">
        <v>2.7496598530985459</v>
      </c>
      <c r="E30" s="151">
        <v>57.57318722948645</v>
      </c>
      <c r="F30" s="151">
        <v>37.257810097056861</v>
      </c>
      <c r="G30" s="152">
        <v>2.4193428203581249</v>
      </c>
    </row>
    <row r="31" spans="1:7" x14ac:dyDescent="0.3">
      <c r="A31" s="5"/>
      <c r="B31" s="36" t="s">
        <v>27</v>
      </c>
      <c r="C31" s="151">
        <v>1.6976808512440982</v>
      </c>
      <c r="D31" s="151">
        <v>20.891029521940183</v>
      </c>
      <c r="E31" s="151">
        <v>39.676649332362494</v>
      </c>
      <c r="F31" s="151">
        <v>34.276680553865589</v>
      </c>
      <c r="G31" s="152">
        <v>3.4579597405874929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>
        <v>62.219826158653099</v>
      </c>
      <c r="F32" s="151">
        <v>37.780173841346901</v>
      </c>
      <c r="G32" s="152" t="s">
        <v>694</v>
      </c>
    </row>
    <row r="33" spans="1:7" x14ac:dyDescent="0.3">
      <c r="A33" s="20" t="s">
        <v>29</v>
      </c>
      <c r="B33" s="37" t="s">
        <v>30</v>
      </c>
      <c r="C33" s="149">
        <v>2.4009554722647839</v>
      </c>
      <c r="D33" s="149">
        <v>15.714143614450077</v>
      </c>
      <c r="E33" s="149">
        <v>47.2047651377611</v>
      </c>
      <c r="F33" s="149">
        <v>32.256186559983476</v>
      </c>
      <c r="G33" s="150">
        <v>2.4239492155404512</v>
      </c>
    </row>
    <row r="34" spans="1:7" x14ac:dyDescent="0.3">
      <c r="A34" s="22"/>
      <c r="B34" s="37" t="s">
        <v>31</v>
      </c>
      <c r="C34" s="149">
        <v>1.0509755322019312</v>
      </c>
      <c r="D34" s="149">
        <v>12.551635313502404</v>
      </c>
      <c r="E34" s="149">
        <v>49.070828707855732</v>
      </c>
      <c r="F34" s="149">
        <v>34.866542396863998</v>
      </c>
      <c r="G34" s="150">
        <v>2.4600180495765005</v>
      </c>
    </row>
    <row r="35" spans="1:7" x14ac:dyDescent="0.3">
      <c r="A35" s="22"/>
      <c r="B35" s="37" t="s">
        <v>32</v>
      </c>
      <c r="C35" s="149">
        <v>1.4457987950452342</v>
      </c>
      <c r="D35" s="149">
        <v>15.446738366890234</v>
      </c>
      <c r="E35" s="149">
        <v>39.624996453085366</v>
      </c>
      <c r="F35" s="149">
        <v>41.656146529001269</v>
      </c>
      <c r="G35" s="150">
        <v>1.8263198559775797</v>
      </c>
    </row>
    <row r="36" spans="1:7" x14ac:dyDescent="0.3">
      <c r="A36" s="21"/>
      <c r="B36" s="37" t="s">
        <v>33</v>
      </c>
      <c r="C36" s="149">
        <v>1.2663023392826989</v>
      </c>
      <c r="D36" s="149">
        <v>13.515259717875038</v>
      </c>
      <c r="E36" s="149">
        <v>52.214107604455229</v>
      </c>
      <c r="F36" s="149">
        <v>29.956214037984232</v>
      </c>
      <c r="G36" s="150">
        <v>3.0481163004027478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>
        <v>14.558029356185326</v>
      </c>
      <c r="E37" s="151">
        <v>42.579880896794236</v>
      </c>
      <c r="F37" s="151">
        <v>36.635620128103433</v>
      </c>
      <c r="G37" s="152">
        <v>6.2264696189170792</v>
      </c>
    </row>
    <row r="38" spans="1:7" x14ac:dyDescent="0.3">
      <c r="A38" s="14"/>
      <c r="B38" s="36" t="s">
        <v>36</v>
      </c>
      <c r="C38" s="151">
        <v>0.48118012040321373</v>
      </c>
      <c r="D38" s="151">
        <v>16.167085746861851</v>
      </c>
      <c r="E38" s="151">
        <v>36.600957409913413</v>
      </c>
      <c r="F38" s="151">
        <v>43.323477636822375</v>
      </c>
      <c r="G38" s="152">
        <v>3.4272990859989405</v>
      </c>
    </row>
    <row r="39" spans="1:7" x14ac:dyDescent="0.3">
      <c r="A39" s="14"/>
      <c r="B39" s="36" t="s">
        <v>37</v>
      </c>
      <c r="C39" s="151">
        <v>2.4544065096448069</v>
      </c>
      <c r="D39" s="151">
        <v>9.808324248103089</v>
      </c>
      <c r="E39" s="151">
        <v>40.165087992834366</v>
      </c>
      <c r="F39" s="151">
        <v>45.45507454784515</v>
      </c>
      <c r="G39" s="152">
        <v>2.1171067015724789</v>
      </c>
    </row>
    <row r="40" spans="1:7" x14ac:dyDescent="0.3">
      <c r="A40" s="14"/>
      <c r="B40" s="36" t="s">
        <v>38</v>
      </c>
      <c r="C40" s="151">
        <v>1.5529008323788269</v>
      </c>
      <c r="D40" s="151">
        <v>14.609964004880982</v>
      </c>
      <c r="E40" s="151">
        <v>51.493764319891191</v>
      </c>
      <c r="F40" s="151">
        <v>29.668637154547191</v>
      </c>
      <c r="G40" s="152">
        <v>2.6747336883021573</v>
      </c>
    </row>
    <row r="41" spans="1:7" x14ac:dyDescent="0.3">
      <c r="A41" s="14"/>
      <c r="B41" s="36" t="s">
        <v>39</v>
      </c>
      <c r="C41" s="151">
        <v>2.3467257350961788</v>
      </c>
      <c r="D41" s="151">
        <v>17.891660660738747</v>
      </c>
      <c r="E41" s="151">
        <v>54.239383773843358</v>
      </c>
      <c r="F41" s="151">
        <v>25.363176531628163</v>
      </c>
      <c r="G41" s="152">
        <v>0.15905329869351034</v>
      </c>
    </row>
    <row r="42" spans="1:7" x14ac:dyDescent="0.3">
      <c r="A42" s="14"/>
      <c r="B42" s="36" t="s">
        <v>40</v>
      </c>
      <c r="C42" s="151">
        <v>0.82778988367202744</v>
      </c>
      <c r="D42" s="151">
        <v>10.701820193321419</v>
      </c>
      <c r="E42" s="151">
        <v>48.485230692748843</v>
      </c>
      <c r="F42" s="151">
        <v>36.931662633103258</v>
      </c>
      <c r="G42" s="152">
        <v>3.0534965971543304</v>
      </c>
    </row>
    <row r="43" spans="1:7" x14ac:dyDescent="0.3">
      <c r="A43" s="25"/>
      <c r="B43" s="36" t="s">
        <v>41</v>
      </c>
      <c r="C43" s="151" t="s">
        <v>694</v>
      </c>
      <c r="D43" s="151">
        <v>7.5563991502822345</v>
      </c>
      <c r="E43" s="151">
        <v>44.166319160004242</v>
      </c>
      <c r="F43" s="151">
        <v>47.639043100456576</v>
      </c>
      <c r="G43" s="152">
        <v>0.63823858925696908</v>
      </c>
    </row>
    <row r="44" spans="1:7" x14ac:dyDescent="0.3">
      <c r="A44" s="26" t="s">
        <v>42</v>
      </c>
      <c r="B44" s="37" t="s">
        <v>43</v>
      </c>
      <c r="C44" s="149">
        <v>1.2119717407864996</v>
      </c>
      <c r="D44" s="149">
        <v>12.179429078414099</v>
      </c>
      <c r="E44" s="149">
        <v>46.385629895549016</v>
      </c>
      <c r="F44" s="149">
        <v>38.398978182069158</v>
      </c>
      <c r="G44" s="150">
        <v>1.8239911031812568</v>
      </c>
    </row>
    <row r="45" spans="1:7" x14ac:dyDescent="0.3">
      <c r="A45" s="26"/>
      <c r="B45" s="37" t="s">
        <v>44</v>
      </c>
      <c r="C45" s="149">
        <v>1.8112769697264322</v>
      </c>
      <c r="D45" s="149">
        <v>14.504981942055263</v>
      </c>
      <c r="E45" s="149">
        <v>54.126257796100376</v>
      </c>
      <c r="F45" s="149">
        <v>27.196676338626709</v>
      </c>
      <c r="G45" s="150">
        <v>2.3608069534911644</v>
      </c>
    </row>
    <row r="46" spans="1:7" x14ac:dyDescent="0.3">
      <c r="A46" s="26"/>
      <c r="B46" s="37" t="s">
        <v>45</v>
      </c>
      <c r="C46" s="149">
        <v>1.3506064462057528</v>
      </c>
      <c r="D46" s="149">
        <v>8.2609157001359481</v>
      </c>
      <c r="E46" s="149">
        <v>57.098668233299023</v>
      </c>
      <c r="F46" s="149">
        <v>32.715114489910668</v>
      </c>
      <c r="G46" s="150">
        <v>0.57469513044851528</v>
      </c>
    </row>
    <row r="47" spans="1:7" x14ac:dyDescent="0.3">
      <c r="A47" s="26"/>
      <c r="B47" s="37" t="s">
        <v>46</v>
      </c>
      <c r="C47" s="149">
        <v>0.8029196457265706</v>
      </c>
      <c r="D47" s="149">
        <v>8.508354596824022</v>
      </c>
      <c r="E47" s="149">
        <v>29.985915982956705</v>
      </c>
      <c r="F47" s="149">
        <v>53.91111802248161</v>
      </c>
      <c r="G47" s="150">
        <v>6.7916917520110518</v>
      </c>
    </row>
    <row r="48" spans="1:7" x14ac:dyDescent="0.3">
      <c r="A48" s="26"/>
      <c r="B48" s="37" t="s">
        <v>16</v>
      </c>
      <c r="C48" s="149">
        <v>0.45932184921843683</v>
      </c>
      <c r="D48" s="149">
        <v>17.184535881476165</v>
      </c>
      <c r="E48" s="149">
        <v>48.893292164031209</v>
      </c>
      <c r="F48" s="149">
        <v>30.252855158192844</v>
      </c>
      <c r="G48" s="150">
        <v>3.2099949470812108</v>
      </c>
    </row>
    <row r="49" spans="1:7" ht="17.25" thickBot="1" x14ac:dyDescent="0.35">
      <c r="A49" s="27"/>
      <c r="B49" s="38" t="s">
        <v>47</v>
      </c>
      <c r="C49" s="153">
        <v>2.0277099279968485</v>
      </c>
      <c r="D49" s="153">
        <v>14.192084431638021</v>
      </c>
      <c r="E49" s="153">
        <v>44.66689485874484</v>
      </c>
      <c r="F49" s="153">
        <v>36.511476295842442</v>
      </c>
      <c r="G49" s="154">
        <v>2.6018344857783142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49"/>
  <sheetViews>
    <sheetView workbookViewId="0">
      <selection activeCell="I5" sqref="I5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52" t="s">
        <v>263</v>
      </c>
    </row>
    <row r="2" spans="1:63" x14ac:dyDescent="0.3">
      <c r="A2" s="28" t="s">
        <v>569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73" t="s">
        <v>344</v>
      </c>
      <c r="D4" s="373" t="s">
        <v>345</v>
      </c>
      <c r="E4" s="373" t="s">
        <v>206</v>
      </c>
      <c r="F4" s="360" t="s">
        <v>346</v>
      </c>
      <c r="G4" s="358" t="s">
        <v>347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31">
        <v>1.042705577809782</v>
      </c>
      <c r="D6" s="131">
        <v>10.751582214931895</v>
      </c>
      <c r="E6" s="131">
        <v>48.377649572879115</v>
      </c>
      <c r="F6" s="131">
        <v>37.345714773764364</v>
      </c>
      <c r="G6" s="132">
        <v>2.4823478606140519</v>
      </c>
    </row>
    <row r="7" spans="1:63" s="95" customFormat="1" ht="17.25" thickTop="1" x14ac:dyDescent="0.3">
      <c r="A7" s="97" t="s">
        <v>518</v>
      </c>
      <c r="B7" s="94" t="s">
        <v>527</v>
      </c>
      <c r="C7" s="133">
        <v>0.24779470729751252</v>
      </c>
      <c r="D7" s="133">
        <v>4.2797477060640885</v>
      </c>
      <c r="E7" s="133">
        <v>31.485409194828765</v>
      </c>
      <c r="F7" s="133">
        <v>59.578178465311595</v>
      </c>
      <c r="G7" s="134">
        <v>4.4088699264974283</v>
      </c>
    </row>
    <row r="8" spans="1:63" s="96" customFormat="1" x14ac:dyDescent="0.3">
      <c r="A8" s="98"/>
      <c r="B8" s="8" t="s">
        <v>538</v>
      </c>
      <c r="C8" s="135">
        <v>1.1673784243931389</v>
      </c>
      <c r="D8" s="135">
        <v>11.766616806567285</v>
      </c>
      <c r="E8" s="135">
        <v>51.027007848410975</v>
      </c>
      <c r="F8" s="135">
        <v>33.858802419427178</v>
      </c>
      <c r="G8" s="136">
        <v>2.1801945012008903</v>
      </c>
    </row>
    <row r="9" spans="1:63" x14ac:dyDescent="0.3">
      <c r="A9" s="20" t="s">
        <v>48</v>
      </c>
      <c r="B9" s="35" t="s">
        <v>49</v>
      </c>
      <c r="C9" s="137">
        <v>1.0320124789180642</v>
      </c>
      <c r="D9" s="137">
        <v>9.2595978536388586</v>
      </c>
      <c r="E9" s="137">
        <v>48.501742519013995</v>
      </c>
      <c r="F9" s="137">
        <v>38.303920889905292</v>
      </c>
      <c r="G9" s="138">
        <v>2.9027262585246247</v>
      </c>
    </row>
    <row r="10" spans="1:63" x14ac:dyDescent="0.3">
      <c r="A10" s="21"/>
      <c r="B10" s="35" t="s">
        <v>50</v>
      </c>
      <c r="C10" s="137">
        <v>1.0569132169833655</v>
      </c>
      <c r="D10" s="137">
        <v>12.73394258328705</v>
      </c>
      <c r="E10" s="137">
        <v>48.212770540102852</v>
      </c>
      <c r="F10" s="137">
        <v>36.072571516615767</v>
      </c>
      <c r="G10" s="138">
        <v>1.9238021430114045</v>
      </c>
    </row>
    <row r="11" spans="1:63" x14ac:dyDescent="0.3">
      <c r="A11" s="5" t="s">
        <v>2</v>
      </c>
      <c r="B11" s="34" t="s">
        <v>3</v>
      </c>
      <c r="C11" s="139">
        <v>1.2289149057330493</v>
      </c>
      <c r="D11" s="139">
        <v>9.3275547910598089</v>
      </c>
      <c r="E11" s="139">
        <v>49.086350026659105</v>
      </c>
      <c r="F11" s="139">
        <v>37.300091456585292</v>
      </c>
      <c r="G11" s="140">
        <v>3.0570888199633233</v>
      </c>
    </row>
    <row r="12" spans="1:63" x14ac:dyDescent="0.3">
      <c r="A12" s="19"/>
      <c r="B12" s="34" t="s">
        <v>4</v>
      </c>
      <c r="C12" s="139">
        <v>0.85159984754144824</v>
      </c>
      <c r="D12" s="139">
        <v>12.21305465455869</v>
      </c>
      <c r="E12" s="139">
        <v>47.650313733846147</v>
      </c>
      <c r="F12" s="139">
        <v>37.392537762946368</v>
      </c>
      <c r="G12" s="140">
        <v>1.8924940011079951</v>
      </c>
    </row>
    <row r="13" spans="1:63" x14ac:dyDescent="0.3">
      <c r="A13" s="20" t="s">
        <v>5</v>
      </c>
      <c r="B13" s="35" t="s">
        <v>6</v>
      </c>
      <c r="C13" s="137" t="s">
        <v>694</v>
      </c>
      <c r="D13" s="137">
        <v>6.9391761727224299</v>
      </c>
      <c r="E13" s="137">
        <v>56.412718809171501</v>
      </c>
      <c r="F13" s="137">
        <v>35.369478739692113</v>
      </c>
      <c r="G13" s="138">
        <v>1.2786262784139166</v>
      </c>
    </row>
    <row r="14" spans="1:63" x14ac:dyDescent="0.3">
      <c r="A14" s="22"/>
      <c r="B14" s="35" t="s">
        <v>7</v>
      </c>
      <c r="C14" s="137">
        <v>2.2362850607125413</v>
      </c>
      <c r="D14" s="137">
        <v>10.473877267770398</v>
      </c>
      <c r="E14" s="137">
        <v>48.182111922569931</v>
      </c>
      <c r="F14" s="137">
        <v>35.080172866432406</v>
      </c>
      <c r="G14" s="138">
        <v>4.0275528825147147</v>
      </c>
    </row>
    <row r="15" spans="1:63" x14ac:dyDescent="0.3">
      <c r="A15" s="22"/>
      <c r="B15" s="35" t="s">
        <v>8</v>
      </c>
      <c r="C15" s="137">
        <v>1.3703397033492741</v>
      </c>
      <c r="D15" s="137">
        <v>10.761942681522799</v>
      </c>
      <c r="E15" s="137">
        <v>57.085581682059235</v>
      </c>
      <c r="F15" s="137">
        <v>28.828617408693884</v>
      </c>
      <c r="G15" s="138">
        <v>1.9535185243746498</v>
      </c>
    </row>
    <row r="16" spans="1:63" x14ac:dyDescent="0.3">
      <c r="A16" s="22"/>
      <c r="B16" s="35" t="s">
        <v>9</v>
      </c>
      <c r="C16" s="137">
        <v>1.4741766498136208</v>
      </c>
      <c r="D16" s="137">
        <v>14.325662300773546</v>
      </c>
      <c r="E16" s="137">
        <v>48.288650607486304</v>
      </c>
      <c r="F16" s="137">
        <v>34.153202098074416</v>
      </c>
      <c r="G16" s="138">
        <v>1.7583083438520928</v>
      </c>
    </row>
    <row r="17" spans="1:7" x14ac:dyDescent="0.3">
      <c r="A17" s="22"/>
      <c r="B17" s="35" t="s">
        <v>10</v>
      </c>
      <c r="C17" s="137">
        <v>0.91845861727418199</v>
      </c>
      <c r="D17" s="137">
        <v>10.027022497954549</v>
      </c>
      <c r="E17" s="137">
        <v>52.953116395618416</v>
      </c>
      <c r="F17" s="137">
        <v>35.182943871878535</v>
      </c>
      <c r="G17" s="138">
        <v>0.91845861727418199</v>
      </c>
    </row>
    <row r="18" spans="1:7" x14ac:dyDescent="0.3">
      <c r="A18" s="21"/>
      <c r="B18" s="35" t="s">
        <v>11</v>
      </c>
      <c r="C18" s="137">
        <v>0.56420323055086719</v>
      </c>
      <c r="D18" s="137">
        <v>10.046420405500108</v>
      </c>
      <c r="E18" s="137">
        <v>41.796826438181853</v>
      </c>
      <c r="F18" s="137">
        <v>43.998439939958601</v>
      </c>
      <c r="G18" s="138">
        <v>3.5941099858091667</v>
      </c>
    </row>
    <row r="19" spans="1:7" x14ac:dyDescent="0.3">
      <c r="A19" s="23" t="s">
        <v>12</v>
      </c>
      <c r="B19" s="36" t="s">
        <v>13</v>
      </c>
      <c r="C19" s="139" t="s">
        <v>694</v>
      </c>
      <c r="D19" s="139">
        <v>7.416073867557003</v>
      </c>
      <c r="E19" s="139">
        <v>35.173403245197349</v>
      </c>
      <c r="F19" s="139">
        <v>52.97530052861044</v>
      </c>
      <c r="G19" s="140">
        <v>4.4352223586350883</v>
      </c>
    </row>
    <row r="20" spans="1:7" x14ac:dyDescent="0.3">
      <c r="A20" s="5"/>
      <c r="B20" s="36" t="s">
        <v>14</v>
      </c>
      <c r="C20" s="139">
        <v>1.6341578788736868</v>
      </c>
      <c r="D20" s="139">
        <v>12.860251820087363</v>
      </c>
      <c r="E20" s="139">
        <v>54.166337536580073</v>
      </c>
      <c r="F20" s="139">
        <v>30.058988100730105</v>
      </c>
      <c r="G20" s="140">
        <v>1.2802646637290018</v>
      </c>
    </row>
    <row r="21" spans="1:7" x14ac:dyDescent="0.3">
      <c r="A21" s="5"/>
      <c r="B21" s="36" t="s">
        <v>15</v>
      </c>
      <c r="C21" s="139" t="s">
        <v>694</v>
      </c>
      <c r="D21" s="139">
        <v>0.93771430615428841</v>
      </c>
      <c r="E21" s="139">
        <v>59.279689977121038</v>
      </c>
      <c r="F21" s="139">
        <v>35.337448892968496</v>
      </c>
      <c r="G21" s="140">
        <v>4.4451468237562191</v>
      </c>
    </row>
    <row r="22" spans="1:7" x14ac:dyDescent="0.3">
      <c r="A22" s="19"/>
      <c r="B22" s="36" t="s">
        <v>16</v>
      </c>
      <c r="C22" s="139" t="s">
        <v>694</v>
      </c>
      <c r="D22" s="139">
        <v>12.044791250761724</v>
      </c>
      <c r="E22" s="139">
        <v>49.572902141164363</v>
      </c>
      <c r="F22" s="139">
        <v>30.631525873675884</v>
      </c>
      <c r="G22" s="140">
        <v>7.7507807343979946</v>
      </c>
    </row>
    <row r="23" spans="1:7" x14ac:dyDescent="0.3">
      <c r="A23" s="20" t="s">
        <v>17</v>
      </c>
      <c r="B23" s="37" t="s">
        <v>18</v>
      </c>
      <c r="C23" s="137">
        <v>1.0727696521415602</v>
      </c>
      <c r="D23" s="137">
        <v>12.368775419234762</v>
      </c>
      <c r="E23" s="137">
        <v>45.630703841452707</v>
      </c>
      <c r="F23" s="137">
        <v>38.590346805579863</v>
      </c>
      <c r="G23" s="138">
        <v>2.3374042815909259</v>
      </c>
    </row>
    <row r="24" spans="1:7" x14ac:dyDescent="0.3">
      <c r="A24" s="22"/>
      <c r="B24" s="37" t="s">
        <v>19</v>
      </c>
      <c r="C24" s="137">
        <v>1.7751822477033579</v>
      </c>
      <c r="D24" s="137">
        <v>7.1612524436499436</v>
      </c>
      <c r="E24" s="137">
        <v>56.643370467417029</v>
      </c>
      <c r="F24" s="137">
        <v>31.712987555953564</v>
      </c>
      <c r="G24" s="138">
        <v>2.7072072852760081</v>
      </c>
    </row>
    <row r="25" spans="1:7" x14ac:dyDescent="0.3">
      <c r="A25" s="22"/>
      <c r="B25" s="37" t="s">
        <v>20</v>
      </c>
      <c r="C25" s="137" t="s">
        <v>694</v>
      </c>
      <c r="D25" s="137">
        <v>5.6679657051269592</v>
      </c>
      <c r="E25" s="137">
        <v>57.94873599967147</v>
      </c>
      <c r="F25" s="137">
        <v>34.418984730620792</v>
      </c>
      <c r="G25" s="138">
        <v>1.9643135645806939</v>
      </c>
    </row>
    <row r="26" spans="1:7" x14ac:dyDescent="0.3">
      <c r="A26" s="22"/>
      <c r="B26" s="37" t="s">
        <v>21</v>
      </c>
      <c r="C26" s="137" t="s">
        <v>694</v>
      </c>
      <c r="D26" s="137">
        <v>5.3638360451680471</v>
      </c>
      <c r="E26" s="137">
        <v>56.596247847667307</v>
      </c>
      <c r="F26" s="137">
        <v>32.328226786045107</v>
      </c>
      <c r="G26" s="138">
        <v>5.7116893211195512</v>
      </c>
    </row>
    <row r="27" spans="1:7" x14ac:dyDescent="0.3">
      <c r="A27" s="21"/>
      <c r="B27" s="37" t="s">
        <v>22</v>
      </c>
      <c r="C27" s="137" t="s">
        <v>694</v>
      </c>
      <c r="D27" s="137">
        <v>9.0793655085099072</v>
      </c>
      <c r="E27" s="137">
        <v>30.177613883433203</v>
      </c>
      <c r="F27" s="137">
        <v>58.299642941527196</v>
      </c>
      <c r="G27" s="138">
        <v>2.4433776665297144</v>
      </c>
    </row>
    <row r="28" spans="1:7" x14ac:dyDescent="0.3">
      <c r="A28" s="23" t="s">
        <v>23</v>
      </c>
      <c r="B28" s="36" t="s">
        <v>24</v>
      </c>
      <c r="C28" s="139">
        <v>1.0319546425010382</v>
      </c>
      <c r="D28" s="139">
        <v>8.9972913687703659</v>
      </c>
      <c r="E28" s="139">
        <v>48.01587184106959</v>
      </c>
      <c r="F28" s="139">
        <v>39.735713255987385</v>
      </c>
      <c r="G28" s="140">
        <v>2.2191688916718677</v>
      </c>
    </row>
    <row r="29" spans="1:7" x14ac:dyDescent="0.3">
      <c r="A29" s="5"/>
      <c r="B29" s="36" t="s">
        <v>25</v>
      </c>
      <c r="C29" s="139">
        <v>1.4147085654534381</v>
      </c>
      <c r="D29" s="139">
        <v>13.672704131596003</v>
      </c>
      <c r="E29" s="139">
        <v>48.798668636279011</v>
      </c>
      <c r="F29" s="139">
        <v>34.450513745017012</v>
      </c>
      <c r="G29" s="140">
        <v>1.6634049216548339</v>
      </c>
    </row>
    <row r="30" spans="1:7" x14ac:dyDescent="0.3">
      <c r="A30" s="5"/>
      <c r="B30" s="36" t="s">
        <v>26</v>
      </c>
      <c r="C30" s="139" t="s">
        <v>694</v>
      </c>
      <c r="D30" s="139">
        <v>4.0820888452842752</v>
      </c>
      <c r="E30" s="139">
        <v>48.097020718787014</v>
      </c>
      <c r="F30" s="139">
        <v>42.716149282646619</v>
      </c>
      <c r="G30" s="140">
        <v>5.1047411532820881</v>
      </c>
    </row>
    <row r="31" spans="1:7" x14ac:dyDescent="0.3">
      <c r="A31" s="5"/>
      <c r="B31" s="36" t="s">
        <v>27</v>
      </c>
      <c r="C31" s="139">
        <v>0.41222705315283792</v>
      </c>
      <c r="D31" s="139">
        <v>8.3108823243989978</v>
      </c>
      <c r="E31" s="139">
        <v>48.14509358961238</v>
      </c>
      <c r="F31" s="139">
        <v>38.814622011878868</v>
      </c>
      <c r="G31" s="140">
        <v>4.3171750209568307</v>
      </c>
    </row>
    <row r="32" spans="1:7" x14ac:dyDescent="0.3">
      <c r="A32" s="19"/>
      <c r="B32" s="36" t="s">
        <v>28</v>
      </c>
      <c r="C32" s="139" t="s">
        <v>694</v>
      </c>
      <c r="D32" s="139" t="s">
        <v>694</v>
      </c>
      <c r="E32" s="139">
        <v>37.780173841346901</v>
      </c>
      <c r="F32" s="139">
        <v>62.219826158653099</v>
      </c>
      <c r="G32" s="140" t="s">
        <v>694</v>
      </c>
    </row>
    <row r="33" spans="1:7" x14ac:dyDescent="0.3">
      <c r="A33" s="20" t="s">
        <v>29</v>
      </c>
      <c r="B33" s="37" t="s">
        <v>30</v>
      </c>
      <c r="C33" s="137">
        <v>0.34480322513973399</v>
      </c>
      <c r="D33" s="137">
        <v>10.311304832539271</v>
      </c>
      <c r="E33" s="137">
        <v>48.715084306448318</v>
      </c>
      <c r="F33" s="137">
        <v>38.149556596423373</v>
      </c>
      <c r="G33" s="138">
        <v>2.4792510394492235</v>
      </c>
    </row>
    <row r="34" spans="1:7" x14ac:dyDescent="0.3">
      <c r="A34" s="22"/>
      <c r="B34" s="37" t="s">
        <v>31</v>
      </c>
      <c r="C34" s="137">
        <v>1.2875829233861722</v>
      </c>
      <c r="D34" s="137">
        <v>10.976808925847097</v>
      </c>
      <c r="E34" s="137">
        <v>48.760040330782111</v>
      </c>
      <c r="F34" s="137">
        <v>36.665082422996051</v>
      </c>
      <c r="G34" s="138">
        <v>2.3104853969891419</v>
      </c>
    </row>
    <row r="35" spans="1:7" x14ac:dyDescent="0.3">
      <c r="A35" s="22"/>
      <c r="B35" s="37" t="s">
        <v>32</v>
      </c>
      <c r="C35" s="137" t="s">
        <v>694</v>
      </c>
      <c r="D35" s="137">
        <v>10.887672624847784</v>
      </c>
      <c r="E35" s="137">
        <v>44.093090488062025</v>
      </c>
      <c r="F35" s="137">
        <v>42.688636700923247</v>
      </c>
      <c r="G35" s="138">
        <v>2.3306001861666399</v>
      </c>
    </row>
    <row r="36" spans="1:7" x14ac:dyDescent="0.3">
      <c r="A36" s="21"/>
      <c r="B36" s="37" t="s">
        <v>33</v>
      </c>
      <c r="C36" s="137">
        <v>2.5326046785653977</v>
      </c>
      <c r="D36" s="137">
        <v>10.13604864074804</v>
      </c>
      <c r="E36" s="137">
        <v>49.215768708454519</v>
      </c>
      <c r="F36" s="137">
        <v>33.990066730701834</v>
      </c>
      <c r="G36" s="138">
        <v>4.1255112415301598</v>
      </c>
    </row>
    <row r="37" spans="1:7" x14ac:dyDescent="0.3">
      <c r="A37" s="24" t="s">
        <v>34</v>
      </c>
      <c r="B37" s="36" t="s">
        <v>35</v>
      </c>
      <c r="C37" s="139" t="s">
        <v>694</v>
      </c>
      <c r="D37" s="139">
        <v>10.772779464191403</v>
      </c>
      <c r="E37" s="139">
        <v>39.882083836332605</v>
      </c>
      <c r="F37" s="139">
        <v>41.438507306916236</v>
      </c>
      <c r="G37" s="140">
        <v>7.9066293925598314</v>
      </c>
    </row>
    <row r="38" spans="1:7" x14ac:dyDescent="0.3">
      <c r="A38" s="14"/>
      <c r="B38" s="36" t="s">
        <v>36</v>
      </c>
      <c r="C38" s="139">
        <v>0.96236024080642746</v>
      </c>
      <c r="D38" s="139">
        <v>10.686574391273208</v>
      </c>
      <c r="E38" s="139">
        <v>41.262228600544454</v>
      </c>
      <c r="F38" s="139">
        <v>44.502914870031866</v>
      </c>
      <c r="G38" s="140">
        <v>2.5859218973438454</v>
      </c>
    </row>
    <row r="39" spans="1:7" x14ac:dyDescent="0.3">
      <c r="A39" s="14"/>
      <c r="B39" s="36" t="s">
        <v>37</v>
      </c>
      <c r="C39" s="139">
        <v>0.45047630189473037</v>
      </c>
      <c r="D39" s="139">
        <v>9.8106748802234378</v>
      </c>
      <c r="E39" s="139">
        <v>45.161890435941558</v>
      </c>
      <c r="F39" s="139">
        <v>42.489648988897493</v>
      </c>
      <c r="G39" s="140">
        <v>2.0873093930426627</v>
      </c>
    </row>
    <row r="40" spans="1:7" x14ac:dyDescent="0.3">
      <c r="A40" s="14"/>
      <c r="B40" s="36" t="s">
        <v>38</v>
      </c>
      <c r="C40" s="139">
        <v>0.6569093973830531</v>
      </c>
      <c r="D40" s="139">
        <v>10.812702283867525</v>
      </c>
      <c r="E40" s="139">
        <v>50.866084842346602</v>
      </c>
      <c r="F40" s="139">
        <v>35.011553528848133</v>
      </c>
      <c r="G40" s="140">
        <v>2.6527499475550402</v>
      </c>
    </row>
    <row r="41" spans="1:7" x14ac:dyDescent="0.3">
      <c r="A41" s="14"/>
      <c r="B41" s="36" t="s">
        <v>39</v>
      </c>
      <c r="C41" s="139">
        <v>2.830494290331127</v>
      </c>
      <c r="D41" s="139">
        <v>15.24522532906879</v>
      </c>
      <c r="E41" s="139">
        <v>48.144055183689936</v>
      </c>
      <c r="F41" s="139">
        <v>32.372307242178842</v>
      </c>
      <c r="G41" s="140">
        <v>1.4079179547312528</v>
      </c>
    </row>
    <row r="42" spans="1:7" x14ac:dyDescent="0.3">
      <c r="A42" s="14"/>
      <c r="B42" s="36" t="s">
        <v>40</v>
      </c>
      <c r="C42" s="139">
        <v>1.2553732160968309</v>
      </c>
      <c r="D42" s="139">
        <v>8.6340271609233152</v>
      </c>
      <c r="E42" s="139">
        <v>51.679988178296938</v>
      </c>
      <c r="F42" s="139">
        <v>36.499902540792242</v>
      </c>
      <c r="G42" s="140">
        <v>1.9307089038905669</v>
      </c>
    </row>
    <row r="43" spans="1:7" x14ac:dyDescent="0.3">
      <c r="A43" s="25"/>
      <c r="B43" s="36" t="s">
        <v>41</v>
      </c>
      <c r="C43" s="139" t="s">
        <v>694</v>
      </c>
      <c r="D43" s="139">
        <v>8.050318795291016</v>
      </c>
      <c r="E43" s="139">
        <v>38.74257929549205</v>
      </c>
      <c r="F43" s="139">
        <v>48.16018668019975</v>
      </c>
      <c r="G43" s="140">
        <v>5.0469152290172206</v>
      </c>
    </row>
    <row r="44" spans="1:7" x14ac:dyDescent="0.3">
      <c r="A44" s="26" t="s">
        <v>42</v>
      </c>
      <c r="B44" s="37" t="s">
        <v>43</v>
      </c>
      <c r="C44" s="137">
        <v>0.63022964791822667</v>
      </c>
      <c r="D44" s="137">
        <v>9.1345965197040186</v>
      </c>
      <c r="E44" s="137">
        <v>48.341113809369716</v>
      </c>
      <c r="F44" s="137">
        <v>41.016670435728805</v>
      </c>
      <c r="G44" s="138">
        <v>0.87738958727925753</v>
      </c>
    </row>
    <row r="45" spans="1:7" x14ac:dyDescent="0.3">
      <c r="A45" s="26"/>
      <c r="B45" s="37" t="s">
        <v>44</v>
      </c>
      <c r="C45" s="137">
        <v>2.6352063626212416</v>
      </c>
      <c r="D45" s="137">
        <v>19.939620319834543</v>
      </c>
      <c r="E45" s="137">
        <v>51.96274134721758</v>
      </c>
      <c r="F45" s="137">
        <v>25.46243197032657</v>
      </c>
      <c r="G45" s="138" t="s">
        <v>694</v>
      </c>
    </row>
    <row r="46" spans="1:7" x14ac:dyDescent="0.3">
      <c r="A46" s="26"/>
      <c r="B46" s="37" t="s">
        <v>45</v>
      </c>
      <c r="C46" s="137">
        <v>0.86585871454085572</v>
      </c>
      <c r="D46" s="137">
        <v>7.9042686529399129</v>
      </c>
      <c r="E46" s="137">
        <v>55.613857984619763</v>
      </c>
      <c r="F46" s="137">
        <v>34.264053694340724</v>
      </c>
      <c r="G46" s="138">
        <v>1.3519609535586679</v>
      </c>
    </row>
    <row r="47" spans="1:7" x14ac:dyDescent="0.3">
      <c r="A47" s="26"/>
      <c r="B47" s="37" t="s">
        <v>46</v>
      </c>
      <c r="C47" s="137" t="s">
        <v>694</v>
      </c>
      <c r="D47" s="137">
        <v>6.8352878606680552</v>
      </c>
      <c r="E47" s="137">
        <v>29.932362016906129</v>
      </c>
      <c r="F47" s="137">
        <v>56.85244325597089</v>
      </c>
      <c r="G47" s="138">
        <v>6.3799068664548804</v>
      </c>
    </row>
    <row r="48" spans="1:7" x14ac:dyDescent="0.3">
      <c r="A48" s="26"/>
      <c r="B48" s="37" t="s">
        <v>16</v>
      </c>
      <c r="C48" s="137">
        <v>1.4655235630334995</v>
      </c>
      <c r="D48" s="137">
        <v>14.480930776845826</v>
      </c>
      <c r="E48" s="137">
        <v>47.626290468179214</v>
      </c>
      <c r="F48" s="137">
        <v>33.010286166460482</v>
      </c>
      <c r="G48" s="138">
        <v>3.416969025480824</v>
      </c>
    </row>
    <row r="49" spans="1:7" ht="17.25" thickBot="1" x14ac:dyDescent="0.35">
      <c r="A49" s="27"/>
      <c r="B49" s="38" t="s">
        <v>47</v>
      </c>
      <c r="C49" s="141">
        <v>0.7246017019462645</v>
      </c>
      <c r="D49" s="141">
        <v>8.4411773110784605</v>
      </c>
      <c r="E49" s="141">
        <v>46.649866657339572</v>
      </c>
      <c r="F49" s="141">
        <v>41.007354445967657</v>
      </c>
      <c r="G49" s="142">
        <v>3.1769998836685613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49"/>
  <sheetViews>
    <sheetView workbookViewId="0">
      <selection activeCell="H5" sqref="H5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52" t="s">
        <v>263</v>
      </c>
    </row>
    <row r="2" spans="1:63" x14ac:dyDescent="0.3">
      <c r="A2" s="28" t="s">
        <v>570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73" t="s">
        <v>344</v>
      </c>
      <c r="D4" s="373" t="s">
        <v>345</v>
      </c>
      <c r="E4" s="373" t="s">
        <v>206</v>
      </c>
      <c r="F4" s="360" t="s">
        <v>346</v>
      </c>
      <c r="G4" s="358" t="s">
        <v>347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43">
        <v>5.3091868840606651</v>
      </c>
      <c r="D6" s="143">
        <v>20.854906875380273</v>
      </c>
      <c r="E6" s="143">
        <v>44.24596083741104</v>
      </c>
      <c r="F6" s="143">
        <v>27.915915056521715</v>
      </c>
      <c r="G6" s="144">
        <v>1.6740303466256565</v>
      </c>
    </row>
    <row r="7" spans="1:63" s="95" customFormat="1" ht="17.25" thickTop="1" x14ac:dyDescent="0.3">
      <c r="A7" s="97" t="s">
        <v>517</v>
      </c>
      <c r="B7" s="94" t="s">
        <v>528</v>
      </c>
      <c r="C7" s="145">
        <v>1.4186952901522958</v>
      </c>
      <c r="D7" s="145">
        <v>9.8216077521348986</v>
      </c>
      <c r="E7" s="145">
        <v>40.067484802445897</v>
      </c>
      <c r="F7" s="145">
        <v>46.748024077136947</v>
      </c>
      <c r="G7" s="146">
        <v>1.9441880781292296</v>
      </c>
    </row>
    <row r="8" spans="1:63" s="96" customFormat="1" x14ac:dyDescent="0.3">
      <c r="A8" s="98"/>
      <c r="B8" s="8" t="s">
        <v>540</v>
      </c>
      <c r="C8" s="147">
        <v>5.9193668169487372</v>
      </c>
      <c r="D8" s="147">
        <v>22.585355986000941</v>
      </c>
      <c r="E8" s="147">
        <v>44.901307897042791</v>
      </c>
      <c r="F8" s="147">
        <v>24.962310160849441</v>
      </c>
      <c r="G8" s="148">
        <v>1.6316591391576492</v>
      </c>
    </row>
    <row r="9" spans="1:63" x14ac:dyDescent="0.3">
      <c r="A9" s="20" t="s">
        <v>48</v>
      </c>
      <c r="B9" s="35" t="s">
        <v>49</v>
      </c>
      <c r="C9" s="149">
        <v>4.9230014018255943</v>
      </c>
      <c r="D9" s="149">
        <v>21.349487438930808</v>
      </c>
      <c r="E9" s="149">
        <v>43.321569521427513</v>
      </c>
      <c r="F9" s="149">
        <v>28.095102772893839</v>
      </c>
      <c r="G9" s="150">
        <v>2.310838864922983</v>
      </c>
    </row>
    <row r="10" spans="1:63" x14ac:dyDescent="0.3">
      <c r="A10" s="21"/>
      <c r="B10" s="35" t="s">
        <v>50</v>
      </c>
      <c r="C10" s="149">
        <v>5.8223013741841028</v>
      </c>
      <c r="D10" s="149">
        <v>20.197770692470971</v>
      </c>
      <c r="E10" s="149">
        <v>45.474175259224062</v>
      </c>
      <c r="F10" s="149">
        <v>27.677833052013781</v>
      </c>
      <c r="G10" s="150">
        <v>0.82791962210753789</v>
      </c>
    </row>
    <row r="11" spans="1:63" x14ac:dyDescent="0.3">
      <c r="A11" s="5" t="s">
        <v>2</v>
      </c>
      <c r="B11" s="34" t="s">
        <v>3</v>
      </c>
      <c r="C11" s="151">
        <v>5.2714967631841017</v>
      </c>
      <c r="D11" s="151">
        <v>21.086860481950335</v>
      </c>
      <c r="E11" s="151">
        <v>43.273297163701194</v>
      </c>
      <c r="F11" s="151">
        <v>28.178360010622626</v>
      </c>
      <c r="G11" s="152">
        <v>2.1899855805422148</v>
      </c>
    </row>
    <row r="12" spans="1:63" x14ac:dyDescent="0.3">
      <c r="A12" s="19"/>
      <c r="B12" s="34" t="s">
        <v>4</v>
      </c>
      <c r="C12" s="151">
        <v>5.3478680723468228</v>
      </c>
      <c r="D12" s="151">
        <v>20.616854013763493</v>
      </c>
      <c r="E12" s="151">
        <v>45.244200849032097</v>
      </c>
      <c r="F12" s="151">
        <v>27.646569072794932</v>
      </c>
      <c r="G12" s="152">
        <v>1.1445079920633257</v>
      </c>
    </row>
    <row r="13" spans="1:63" x14ac:dyDescent="0.3">
      <c r="A13" s="20" t="s">
        <v>5</v>
      </c>
      <c r="B13" s="35" t="s">
        <v>6</v>
      </c>
      <c r="C13" s="149">
        <v>3.2978909066197963</v>
      </c>
      <c r="D13" s="149">
        <v>21.422601966798549</v>
      </c>
      <c r="E13" s="149">
        <v>46.863879356234342</v>
      </c>
      <c r="F13" s="149">
        <v>28.415627770347271</v>
      </c>
      <c r="G13" s="150" t="s">
        <v>694</v>
      </c>
    </row>
    <row r="14" spans="1:63" x14ac:dyDescent="0.3">
      <c r="A14" s="22"/>
      <c r="B14" s="35" t="s">
        <v>7</v>
      </c>
      <c r="C14" s="149">
        <v>7.3962085412467085</v>
      </c>
      <c r="D14" s="149">
        <v>20.458492595897177</v>
      </c>
      <c r="E14" s="149">
        <v>46.263434049693565</v>
      </c>
      <c r="F14" s="149">
        <v>23.677156883263752</v>
      </c>
      <c r="G14" s="150">
        <v>2.2047079298987695</v>
      </c>
    </row>
    <row r="15" spans="1:63" x14ac:dyDescent="0.3">
      <c r="A15" s="22"/>
      <c r="B15" s="35" t="s">
        <v>8</v>
      </c>
      <c r="C15" s="149">
        <v>8.8076582768415292</v>
      </c>
      <c r="D15" s="149">
        <v>23.220211450976645</v>
      </c>
      <c r="E15" s="149">
        <v>48.245770208504545</v>
      </c>
      <c r="F15" s="149">
        <v>18.288411410596357</v>
      </c>
      <c r="G15" s="150">
        <v>1.4379486530807679</v>
      </c>
    </row>
    <row r="16" spans="1:63" x14ac:dyDescent="0.3">
      <c r="A16" s="22"/>
      <c r="B16" s="35" t="s">
        <v>9</v>
      </c>
      <c r="C16" s="149">
        <v>6.9241379885194503</v>
      </c>
      <c r="D16" s="149">
        <v>21.792703709494294</v>
      </c>
      <c r="E16" s="149">
        <v>46.456840739914803</v>
      </c>
      <c r="F16" s="149">
        <v>23.571380373686424</v>
      </c>
      <c r="G16" s="150">
        <v>1.2549371883850335</v>
      </c>
    </row>
    <row r="17" spans="1:7" x14ac:dyDescent="0.3">
      <c r="A17" s="22"/>
      <c r="B17" s="35" t="s">
        <v>10</v>
      </c>
      <c r="C17" s="149">
        <v>2.6474226520373207</v>
      </c>
      <c r="D17" s="149">
        <v>23.990405377205541</v>
      </c>
      <c r="E17" s="149">
        <v>45.325483172375449</v>
      </c>
      <c r="F17" s="149">
        <v>26.732874881123514</v>
      </c>
      <c r="G17" s="150">
        <v>1.3038139172579999</v>
      </c>
    </row>
    <row r="18" spans="1:7" x14ac:dyDescent="0.3">
      <c r="A18" s="21"/>
      <c r="B18" s="35" t="s">
        <v>11</v>
      </c>
      <c r="C18" s="149">
        <v>4.5079784040206992</v>
      </c>
      <c r="D18" s="149">
        <v>17.868138809431667</v>
      </c>
      <c r="E18" s="149">
        <v>40.156312156671163</v>
      </c>
      <c r="F18" s="149">
        <v>35.207895896501626</v>
      </c>
      <c r="G18" s="150">
        <v>2.2596747333754883</v>
      </c>
    </row>
    <row r="19" spans="1:7" x14ac:dyDescent="0.3">
      <c r="A19" s="23" t="s">
        <v>12</v>
      </c>
      <c r="B19" s="36" t="s">
        <v>13</v>
      </c>
      <c r="C19" s="151">
        <v>2.0735536635891227</v>
      </c>
      <c r="D19" s="151">
        <v>14.720035787656746</v>
      </c>
      <c r="E19" s="151">
        <v>36.392602261383182</v>
      </c>
      <c r="F19" s="151">
        <v>43.171085944142142</v>
      </c>
      <c r="G19" s="152">
        <v>3.6427223432286313</v>
      </c>
    </row>
    <row r="20" spans="1:7" x14ac:dyDescent="0.3">
      <c r="A20" s="5"/>
      <c r="B20" s="36" t="s">
        <v>14</v>
      </c>
      <c r="C20" s="151">
        <v>7.1440613562212576</v>
      </c>
      <c r="D20" s="151">
        <v>23.942927561302884</v>
      </c>
      <c r="E20" s="151">
        <v>47.631935867138552</v>
      </c>
      <c r="F20" s="151">
        <v>20.644508528625746</v>
      </c>
      <c r="G20" s="152">
        <v>0.63656668671189809</v>
      </c>
    </row>
    <row r="21" spans="1:7" x14ac:dyDescent="0.3">
      <c r="A21" s="5"/>
      <c r="B21" s="36" t="s">
        <v>15</v>
      </c>
      <c r="C21" s="151" t="s">
        <v>694</v>
      </c>
      <c r="D21" s="151">
        <v>17.71863778405039</v>
      </c>
      <c r="E21" s="151">
        <v>42.093502106425866</v>
      </c>
      <c r="F21" s="151">
        <v>40.187860109523797</v>
      </c>
      <c r="G21" s="152" t="s">
        <v>694</v>
      </c>
    </row>
    <row r="22" spans="1:7" x14ac:dyDescent="0.3">
      <c r="A22" s="19"/>
      <c r="B22" s="36" t="s">
        <v>16</v>
      </c>
      <c r="C22" s="151">
        <v>6.0223956253808621</v>
      </c>
      <c r="D22" s="151">
        <v>22.880745139277892</v>
      </c>
      <c r="E22" s="151">
        <v>63.346078500943236</v>
      </c>
      <c r="F22" s="151" t="s">
        <v>694</v>
      </c>
      <c r="G22" s="152">
        <v>7.7507807343979946</v>
      </c>
    </row>
    <row r="23" spans="1:7" x14ac:dyDescent="0.3">
      <c r="A23" s="20" t="s">
        <v>17</v>
      </c>
      <c r="B23" s="37" t="s">
        <v>18</v>
      </c>
      <c r="C23" s="149">
        <v>5.58170084800203</v>
      </c>
      <c r="D23" s="149">
        <v>20.01291347911603</v>
      </c>
      <c r="E23" s="149">
        <v>43.399263711416154</v>
      </c>
      <c r="F23" s="149">
        <v>29.554821784033997</v>
      </c>
      <c r="G23" s="150">
        <v>1.4513001774316825</v>
      </c>
    </row>
    <row r="24" spans="1:7" x14ac:dyDescent="0.3">
      <c r="A24" s="22"/>
      <c r="B24" s="37" t="s">
        <v>19</v>
      </c>
      <c r="C24" s="149">
        <v>4.1806527085508822</v>
      </c>
      <c r="D24" s="149">
        <v>17.49346383903827</v>
      </c>
      <c r="E24" s="149">
        <v>50.605216910134281</v>
      </c>
      <c r="F24" s="149">
        <v>25.505890262528919</v>
      </c>
      <c r="G24" s="150">
        <v>2.214776279747519</v>
      </c>
    </row>
    <row r="25" spans="1:7" x14ac:dyDescent="0.3">
      <c r="A25" s="22"/>
      <c r="B25" s="37" t="s">
        <v>20</v>
      </c>
      <c r="C25" s="149">
        <v>7.1906238982485249</v>
      </c>
      <c r="D25" s="149">
        <v>30.845581693909534</v>
      </c>
      <c r="E25" s="149">
        <v>37.353008052760103</v>
      </c>
      <c r="F25" s="149">
        <v>23.201686556227497</v>
      </c>
      <c r="G25" s="150">
        <v>1.4090997988542657</v>
      </c>
    </row>
    <row r="26" spans="1:7" x14ac:dyDescent="0.3">
      <c r="A26" s="22"/>
      <c r="B26" s="37" t="s">
        <v>21</v>
      </c>
      <c r="C26" s="149">
        <v>3.1958316018219732</v>
      </c>
      <c r="D26" s="149">
        <v>27.468177099871987</v>
      </c>
      <c r="E26" s="149">
        <v>57.943798254773014</v>
      </c>
      <c r="F26" s="149">
        <v>7.2791802907025422</v>
      </c>
      <c r="G26" s="150">
        <v>4.1130127528304889</v>
      </c>
    </row>
    <row r="27" spans="1:7" x14ac:dyDescent="0.3">
      <c r="A27" s="21"/>
      <c r="B27" s="37" t="s">
        <v>22</v>
      </c>
      <c r="C27" s="149" t="s">
        <v>694</v>
      </c>
      <c r="D27" s="149">
        <v>27.925022242658233</v>
      </c>
      <c r="E27" s="149">
        <v>26.950577346230403</v>
      </c>
      <c r="F27" s="149">
        <v>42.681022744581668</v>
      </c>
      <c r="G27" s="150">
        <v>2.4433776665297144</v>
      </c>
    </row>
    <row r="28" spans="1:7" x14ac:dyDescent="0.3">
      <c r="A28" s="23" t="s">
        <v>23</v>
      </c>
      <c r="B28" s="36" t="s">
        <v>24</v>
      </c>
      <c r="C28" s="151">
        <v>5.66278170600755</v>
      </c>
      <c r="D28" s="151">
        <v>19.201917419925291</v>
      </c>
      <c r="E28" s="151">
        <v>40.729611749593786</v>
      </c>
      <c r="F28" s="151">
        <v>33.400860157205102</v>
      </c>
      <c r="G28" s="152">
        <v>1.0048289672685069</v>
      </c>
    </row>
    <row r="29" spans="1:7" x14ac:dyDescent="0.3">
      <c r="A29" s="5"/>
      <c r="B29" s="36" t="s">
        <v>25</v>
      </c>
      <c r="C29" s="151">
        <v>6.2822284166534308</v>
      </c>
      <c r="D29" s="151">
        <v>21.51694921834671</v>
      </c>
      <c r="E29" s="151">
        <v>47.603713954565215</v>
      </c>
      <c r="F29" s="151">
        <v>23.727660786911986</v>
      </c>
      <c r="G29" s="152">
        <v>0.86944762352294402</v>
      </c>
    </row>
    <row r="30" spans="1:7" x14ac:dyDescent="0.3">
      <c r="A30" s="5"/>
      <c r="B30" s="36" t="s">
        <v>26</v>
      </c>
      <c r="C30" s="151" t="s">
        <v>694</v>
      </c>
      <c r="D30" s="151">
        <v>10.759265792019365</v>
      </c>
      <c r="E30" s="151">
        <v>50.327591909018764</v>
      </c>
      <c r="F30" s="151">
        <v>33.436080699409743</v>
      </c>
      <c r="G30" s="152">
        <v>5.4770615995521252</v>
      </c>
    </row>
    <row r="31" spans="1:7" x14ac:dyDescent="0.3">
      <c r="A31" s="5"/>
      <c r="B31" s="36" t="s">
        <v>27</v>
      </c>
      <c r="C31" s="151">
        <v>3.4867382048938063</v>
      </c>
      <c r="D31" s="151">
        <v>23.948409216549905</v>
      </c>
      <c r="E31" s="151">
        <v>41.382570791615159</v>
      </c>
      <c r="F31" s="151">
        <v>27.24240338573658</v>
      </c>
      <c r="G31" s="152">
        <v>3.9398784012044055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>
        <v>62.219826158653099</v>
      </c>
      <c r="F32" s="151">
        <v>37.780173841346901</v>
      </c>
      <c r="G32" s="152" t="s">
        <v>694</v>
      </c>
    </row>
    <row r="33" spans="1:7" x14ac:dyDescent="0.3">
      <c r="A33" s="20" t="s">
        <v>29</v>
      </c>
      <c r="B33" s="37" t="s">
        <v>30</v>
      </c>
      <c r="C33" s="149">
        <v>3.5655974299770739</v>
      </c>
      <c r="D33" s="149">
        <v>21.409465257718033</v>
      </c>
      <c r="E33" s="149">
        <v>48.629163417758356</v>
      </c>
      <c r="F33" s="149">
        <v>24.133195918077703</v>
      </c>
      <c r="G33" s="150">
        <v>2.2625779764687324</v>
      </c>
    </row>
    <row r="34" spans="1:7" x14ac:dyDescent="0.3">
      <c r="A34" s="22"/>
      <c r="B34" s="37" t="s">
        <v>31</v>
      </c>
      <c r="C34" s="149">
        <v>6.22803720312079</v>
      </c>
      <c r="D34" s="149">
        <v>20.880174522396437</v>
      </c>
      <c r="E34" s="149">
        <v>42.321342539207535</v>
      </c>
      <c r="F34" s="149">
        <v>29.351251113269484</v>
      </c>
      <c r="G34" s="150">
        <v>1.2191946220063261</v>
      </c>
    </row>
    <row r="35" spans="1:7" x14ac:dyDescent="0.3">
      <c r="A35" s="22"/>
      <c r="B35" s="37" t="s">
        <v>32</v>
      </c>
      <c r="C35" s="149">
        <v>2.7990147596534762</v>
      </c>
      <c r="D35" s="149">
        <v>15.20299170836716</v>
      </c>
      <c r="E35" s="149">
        <v>47.172997540198494</v>
      </c>
      <c r="F35" s="149">
        <v>32.462102576263405</v>
      </c>
      <c r="G35" s="150">
        <v>2.3628934155171537</v>
      </c>
    </row>
    <row r="36" spans="1:7" x14ac:dyDescent="0.3">
      <c r="A36" s="21"/>
      <c r="B36" s="37" t="s">
        <v>33</v>
      </c>
      <c r="C36" s="149">
        <v>6.32668729309691</v>
      </c>
      <c r="D36" s="149">
        <v>25.642286582074501</v>
      </c>
      <c r="E36" s="149">
        <v>42.523754303778659</v>
      </c>
      <c r="F36" s="149">
        <v>22.764946263840489</v>
      </c>
      <c r="G36" s="150">
        <v>2.7423255572093956</v>
      </c>
    </row>
    <row r="37" spans="1:7" x14ac:dyDescent="0.3">
      <c r="A37" s="24" t="s">
        <v>34</v>
      </c>
      <c r="B37" s="36" t="s">
        <v>35</v>
      </c>
      <c r="C37" s="151" t="s">
        <v>694</v>
      </c>
      <c r="D37" s="151">
        <v>10.791504835025114</v>
      </c>
      <c r="E37" s="151">
        <v>50.628150851510213</v>
      </c>
      <c r="F37" s="151">
        <v>30.673714920904906</v>
      </c>
      <c r="G37" s="152">
        <v>7.9066293925598314</v>
      </c>
    </row>
    <row r="38" spans="1:7" x14ac:dyDescent="0.3">
      <c r="A38" s="14"/>
      <c r="B38" s="36" t="s">
        <v>36</v>
      </c>
      <c r="C38" s="151">
        <v>4.190833171634452</v>
      </c>
      <c r="D38" s="151">
        <v>19.570224301909334</v>
      </c>
      <c r="E38" s="151">
        <v>39.202587805955446</v>
      </c>
      <c r="F38" s="151">
        <v>35.396634256457816</v>
      </c>
      <c r="G38" s="152">
        <v>1.639720464042711</v>
      </c>
    </row>
    <row r="39" spans="1:7" x14ac:dyDescent="0.3">
      <c r="A39" s="14"/>
      <c r="B39" s="36" t="s">
        <v>37</v>
      </c>
      <c r="C39" s="151">
        <v>3.8308258372272643</v>
      </c>
      <c r="D39" s="151">
        <v>16.876349852886317</v>
      </c>
      <c r="E39" s="151">
        <v>41.595986294476582</v>
      </c>
      <c r="F39" s="151">
        <v>36.005743801834214</v>
      </c>
      <c r="G39" s="152">
        <v>1.6910942135754863</v>
      </c>
    </row>
    <row r="40" spans="1:7" x14ac:dyDescent="0.3">
      <c r="A40" s="14"/>
      <c r="B40" s="36" t="s">
        <v>38</v>
      </c>
      <c r="C40" s="151">
        <v>5.9522606759469561</v>
      </c>
      <c r="D40" s="151">
        <v>18.016895836561307</v>
      </c>
      <c r="E40" s="151">
        <v>47.258666851311389</v>
      </c>
      <c r="F40" s="151">
        <v>27.441181751733229</v>
      </c>
      <c r="G40" s="152">
        <v>1.3309948844474488</v>
      </c>
    </row>
    <row r="41" spans="1:7" x14ac:dyDescent="0.3">
      <c r="A41" s="14"/>
      <c r="B41" s="36" t="s">
        <v>39</v>
      </c>
      <c r="C41" s="151">
        <v>7.5995248226204257</v>
      </c>
      <c r="D41" s="151">
        <v>28.214344923021123</v>
      </c>
      <c r="E41" s="151">
        <v>45.525846440398944</v>
      </c>
      <c r="F41" s="151">
        <v>17.994545632448293</v>
      </c>
      <c r="G41" s="152">
        <v>0.66573818151120467</v>
      </c>
    </row>
    <row r="42" spans="1:7" x14ac:dyDescent="0.3">
      <c r="A42" s="14"/>
      <c r="B42" s="36" t="s">
        <v>40</v>
      </c>
      <c r="C42" s="151">
        <v>5.4787788579603189</v>
      </c>
      <c r="D42" s="151">
        <v>25.946363139658455</v>
      </c>
      <c r="E42" s="151">
        <v>41.004631599008555</v>
      </c>
      <c r="F42" s="151">
        <v>25.921160199603133</v>
      </c>
      <c r="G42" s="152">
        <v>1.6490662037694339</v>
      </c>
    </row>
    <row r="43" spans="1:7" x14ac:dyDescent="0.3">
      <c r="A43" s="25"/>
      <c r="B43" s="36" t="s">
        <v>41</v>
      </c>
      <c r="C43" s="151" t="s">
        <v>694</v>
      </c>
      <c r="D43" s="151">
        <v>17.787829294469482</v>
      </c>
      <c r="E43" s="151">
        <v>42.603583487769711</v>
      </c>
      <c r="F43" s="151">
        <v>34.561671988743612</v>
      </c>
      <c r="G43" s="152">
        <v>5.0469152290172206</v>
      </c>
    </row>
    <row r="44" spans="1:7" x14ac:dyDescent="0.3">
      <c r="A44" s="26" t="s">
        <v>42</v>
      </c>
      <c r="B44" s="37" t="s">
        <v>43</v>
      </c>
      <c r="C44" s="149">
        <v>3.383657393108829</v>
      </c>
      <c r="D44" s="149">
        <v>21.931818328293552</v>
      </c>
      <c r="E44" s="149">
        <v>46.022960284884874</v>
      </c>
      <c r="F44" s="149">
        <v>27.202432313565247</v>
      </c>
      <c r="G44" s="150">
        <v>1.4591316801475305</v>
      </c>
    </row>
    <row r="45" spans="1:7" x14ac:dyDescent="0.3">
      <c r="A45" s="26"/>
      <c r="B45" s="37" t="s">
        <v>44</v>
      </c>
      <c r="C45" s="149">
        <v>9.9360118637215109</v>
      </c>
      <c r="D45" s="149">
        <v>30.139910542455869</v>
      </c>
      <c r="E45" s="149">
        <v>41.751779128271423</v>
      </c>
      <c r="F45" s="149">
        <v>17.221978164457727</v>
      </c>
      <c r="G45" s="150">
        <v>0.95032030109343379</v>
      </c>
    </row>
    <row r="46" spans="1:7" x14ac:dyDescent="0.3">
      <c r="A46" s="26"/>
      <c r="B46" s="37" t="s">
        <v>45</v>
      </c>
      <c r="C46" s="149">
        <v>5.5954833495673562</v>
      </c>
      <c r="D46" s="149">
        <v>17.503990312145682</v>
      </c>
      <c r="E46" s="149">
        <v>48.723465155916188</v>
      </c>
      <c r="F46" s="149">
        <v>27.602366051922139</v>
      </c>
      <c r="G46" s="150">
        <v>0.57469513044851528</v>
      </c>
    </row>
    <row r="47" spans="1:7" x14ac:dyDescent="0.3">
      <c r="A47" s="26"/>
      <c r="B47" s="37" t="s">
        <v>46</v>
      </c>
      <c r="C47" s="149">
        <v>1.6058392914531412</v>
      </c>
      <c r="D47" s="149">
        <v>14.688476135286024</v>
      </c>
      <c r="E47" s="149">
        <v>32.432158436325942</v>
      </c>
      <c r="F47" s="149">
        <v>46.8837279858217</v>
      </c>
      <c r="G47" s="150">
        <v>4.3897981511131263</v>
      </c>
    </row>
    <row r="48" spans="1:7" x14ac:dyDescent="0.3">
      <c r="A48" s="26"/>
      <c r="B48" s="37" t="s">
        <v>16</v>
      </c>
      <c r="C48" s="149">
        <v>7.8995878743553032</v>
      </c>
      <c r="D48" s="149">
        <v>22.281531082366627</v>
      </c>
      <c r="E48" s="149">
        <v>41.271993686786743</v>
      </c>
      <c r="F48" s="149">
        <v>26.731723973222927</v>
      </c>
      <c r="G48" s="150">
        <v>1.815163383268229</v>
      </c>
    </row>
    <row r="49" spans="1:7" ht="17.25" thickBot="1" x14ac:dyDescent="0.35">
      <c r="A49" s="27"/>
      <c r="B49" s="38" t="s">
        <v>47</v>
      </c>
      <c r="C49" s="153">
        <v>3.5933816748996308</v>
      </c>
      <c r="D49" s="153">
        <v>19.290377813014803</v>
      </c>
      <c r="E49" s="153">
        <v>45.090265373806027</v>
      </c>
      <c r="F49" s="153">
        <v>29.984873222416166</v>
      </c>
      <c r="G49" s="154">
        <v>2.0411019158638539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49"/>
  <sheetViews>
    <sheetView workbookViewId="0">
      <selection activeCell="I4" sqref="I4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52" t="s">
        <v>263</v>
      </c>
    </row>
    <row r="2" spans="1:63" x14ac:dyDescent="0.3">
      <c r="A2" s="28" t="s">
        <v>571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73" t="s">
        <v>344</v>
      </c>
      <c r="D4" s="373" t="s">
        <v>345</v>
      </c>
      <c r="E4" s="373" t="s">
        <v>206</v>
      </c>
      <c r="F4" s="360" t="s">
        <v>346</v>
      </c>
      <c r="G4" s="358" t="s">
        <v>347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43">
        <v>7.0718236327268924</v>
      </c>
      <c r="D6" s="143">
        <v>23.334135703473368</v>
      </c>
      <c r="E6" s="143">
        <v>41.151137292337602</v>
      </c>
      <c r="F6" s="143">
        <v>27.17694068125196</v>
      </c>
      <c r="G6" s="144">
        <v>1.2659626902095487</v>
      </c>
    </row>
    <row r="7" spans="1:63" s="95" customFormat="1" ht="17.25" thickTop="1" x14ac:dyDescent="0.3">
      <c r="A7" s="97" t="s">
        <v>515</v>
      </c>
      <c r="B7" s="94" t="s">
        <v>527</v>
      </c>
      <c r="C7" s="145">
        <v>1.9575448509372573</v>
      </c>
      <c r="D7" s="145">
        <v>12.759634998053141</v>
      </c>
      <c r="E7" s="145">
        <v>34.154938462871293</v>
      </c>
      <c r="F7" s="145">
        <v>50.149426052364518</v>
      </c>
      <c r="G7" s="146">
        <v>0.97845563577309325</v>
      </c>
    </row>
    <row r="8" spans="1:63" s="96" customFormat="1" x14ac:dyDescent="0.3">
      <c r="A8" s="98"/>
      <c r="B8" s="8" t="s">
        <v>538</v>
      </c>
      <c r="C8" s="147">
        <v>7.8739408481269981</v>
      </c>
      <c r="D8" s="147">
        <v>24.992627432606316</v>
      </c>
      <c r="E8" s="147">
        <v>42.248412541285582</v>
      </c>
      <c r="F8" s="147">
        <v>23.573964233759988</v>
      </c>
      <c r="G8" s="148">
        <v>1.3110549442207322</v>
      </c>
    </row>
    <row r="9" spans="1:63" x14ac:dyDescent="0.3">
      <c r="A9" s="20" t="s">
        <v>48</v>
      </c>
      <c r="B9" s="35" t="s">
        <v>49</v>
      </c>
      <c r="C9" s="149">
        <v>6.2819158434521007</v>
      </c>
      <c r="D9" s="149">
        <v>24.030861037559532</v>
      </c>
      <c r="E9" s="149">
        <v>40.414412517006355</v>
      </c>
      <c r="F9" s="149">
        <v>27.293327716583846</v>
      </c>
      <c r="G9" s="150">
        <v>1.9794828853988968</v>
      </c>
    </row>
    <row r="10" spans="1:63" x14ac:dyDescent="0.3">
      <c r="A10" s="21"/>
      <c r="B10" s="35" t="s">
        <v>50</v>
      </c>
      <c r="C10" s="149">
        <v>8.1213533307167172</v>
      </c>
      <c r="D10" s="149">
        <v>22.408415082163771</v>
      </c>
      <c r="E10" s="149">
        <v>42.130004118889474</v>
      </c>
      <c r="F10" s="149">
        <v>27.022300289424201</v>
      </c>
      <c r="G10" s="150">
        <v>0.31792717880625498</v>
      </c>
    </row>
    <row r="11" spans="1:63" x14ac:dyDescent="0.3">
      <c r="A11" s="5" t="s">
        <v>2</v>
      </c>
      <c r="B11" s="34" t="s">
        <v>3</v>
      </c>
      <c r="C11" s="151">
        <v>6.2238129569289873</v>
      </c>
      <c r="D11" s="151">
        <v>22.28386100396644</v>
      </c>
      <c r="E11" s="151">
        <v>42.256971768471217</v>
      </c>
      <c r="F11" s="151">
        <v>27.633162553639213</v>
      </c>
      <c r="G11" s="152">
        <v>1.6021917169945923</v>
      </c>
    </row>
    <row r="12" spans="1:63" x14ac:dyDescent="0.3">
      <c r="A12" s="19"/>
      <c r="B12" s="34" t="s">
        <v>4</v>
      </c>
      <c r="C12" s="151">
        <v>7.9421328770657622</v>
      </c>
      <c r="D12" s="151">
        <v>24.412027534512294</v>
      </c>
      <c r="E12" s="151">
        <v>40.016224731972756</v>
      </c>
      <c r="F12" s="151">
        <v>26.708722385964506</v>
      </c>
      <c r="G12" s="152">
        <v>0.92089247048539202</v>
      </c>
    </row>
    <row r="13" spans="1:63" x14ac:dyDescent="0.3">
      <c r="A13" s="20" t="s">
        <v>5</v>
      </c>
      <c r="B13" s="35" t="s">
        <v>6</v>
      </c>
      <c r="C13" s="149">
        <v>3.2978909066197963</v>
      </c>
      <c r="D13" s="149">
        <v>15.02947057472897</v>
      </c>
      <c r="E13" s="149">
        <v>57.153357158963466</v>
      </c>
      <c r="F13" s="149">
        <v>24.519281359687721</v>
      </c>
      <c r="G13" s="150" t="s">
        <v>694</v>
      </c>
    </row>
    <row r="14" spans="1:63" x14ac:dyDescent="0.3">
      <c r="A14" s="22"/>
      <c r="B14" s="35" t="s">
        <v>7</v>
      </c>
      <c r="C14" s="149">
        <v>4.2274801816786551</v>
      </c>
      <c r="D14" s="149">
        <v>18.555603288427715</v>
      </c>
      <c r="E14" s="149">
        <v>53.143209631759227</v>
      </c>
      <c r="F14" s="149">
        <v>21.868998968235609</v>
      </c>
      <c r="G14" s="150">
        <v>2.2047079298987695</v>
      </c>
    </row>
    <row r="15" spans="1:63" x14ac:dyDescent="0.3">
      <c r="A15" s="22"/>
      <c r="B15" s="35" t="s">
        <v>8</v>
      </c>
      <c r="C15" s="149">
        <v>10.110389030459308</v>
      </c>
      <c r="D15" s="149">
        <v>28.231885819967463</v>
      </c>
      <c r="E15" s="149">
        <v>40.100781458542841</v>
      </c>
      <c r="F15" s="149">
        <v>20.837969364489833</v>
      </c>
      <c r="G15" s="150">
        <v>0.71897432654038396</v>
      </c>
    </row>
    <row r="16" spans="1:63" x14ac:dyDescent="0.3">
      <c r="A16" s="22"/>
      <c r="B16" s="35" t="s">
        <v>9</v>
      </c>
      <c r="C16" s="149">
        <v>10.921784993659051</v>
      </c>
      <c r="D16" s="149">
        <v>24.333383352657876</v>
      </c>
      <c r="E16" s="149">
        <v>43.96234429124614</v>
      </c>
      <c r="F16" s="149">
        <v>19.924526165953687</v>
      </c>
      <c r="G16" s="150">
        <v>0.85796119648327585</v>
      </c>
    </row>
    <row r="17" spans="1:7" x14ac:dyDescent="0.3">
      <c r="A17" s="22"/>
      <c r="B17" s="35" t="s">
        <v>10</v>
      </c>
      <c r="C17" s="149">
        <v>4.4368983378366451</v>
      </c>
      <c r="D17" s="149">
        <v>27.603706760307038</v>
      </c>
      <c r="E17" s="149">
        <v>39.954006257606544</v>
      </c>
      <c r="F17" s="149">
        <v>26.701574726991574</v>
      </c>
      <c r="G17" s="150">
        <v>1.3038139172579999</v>
      </c>
    </row>
    <row r="18" spans="1:7" x14ac:dyDescent="0.3">
      <c r="A18" s="21"/>
      <c r="B18" s="35" t="s">
        <v>11</v>
      </c>
      <c r="C18" s="149">
        <v>7.1561694643407705</v>
      </c>
      <c r="D18" s="149">
        <v>21.64353073172067</v>
      </c>
      <c r="E18" s="149">
        <v>34.389144143042827</v>
      </c>
      <c r="F18" s="149">
        <v>35.291896024117897</v>
      </c>
      <c r="G18" s="150">
        <v>1.5192596367784719</v>
      </c>
    </row>
    <row r="19" spans="1:7" x14ac:dyDescent="0.3">
      <c r="A19" s="23" t="s">
        <v>12</v>
      </c>
      <c r="B19" s="36" t="s">
        <v>13</v>
      </c>
      <c r="C19" s="151">
        <v>2.0091164996607334</v>
      </c>
      <c r="D19" s="151">
        <v>16.848293322774229</v>
      </c>
      <c r="E19" s="151">
        <v>39.258357231977072</v>
      </c>
      <c r="F19" s="151">
        <v>39.355063061749817</v>
      </c>
      <c r="G19" s="152">
        <v>2.5291698838379806</v>
      </c>
    </row>
    <row r="20" spans="1:7" x14ac:dyDescent="0.3">
      <c r="A20" s="5"/>
      <c r="B20" s="36" t="s">
        <v>14</v>
      </c>
      <c r="C20" s="151">
        <v>9.9042315968633918</v>
      </c>
      <c r="D20" s="151">
        <v>26.287997188098647</v>
      </c>
      <c r="E20" s="151">
        <v>42.347113906528428</v>
      </c>
      <c r="F20" s="151">
        <v>20.923257229272838</v>
      </c>
      <c r="G20" s="152">
        <v>0.53740007923708144</v>
      </c>
    </row>
    <row r="21" spans="1:7" x14ac:dyDescent="0.3">
      <c r="A21" s="5"/>
      <c r="B21" s="36" t="s">
        <v>15</v>
      </c>
      <c r="C21" s="151">
        <v>3.8009518304148884</v>
      </c>
      <c r="D21" s="151">
        <v>28.89762632242169</v>
      </c>
      <c r="E21" s="151">
        <v>27.556559636690857</v>
      </c>
      <c r="F21" s="151">
        <v>39.744862210472633</v>
      </c>
      <c r="G21" s="152" t="s">
        <v>694</v>
      </c>
    </row>
    <row r="22" spans="1:7" x14ac:dyDescent="0.3">
      <c r="A22" s="19"/>
      <c r="B22" s="36" t="s">
        <v>16</v>
      </c>
      <c r="C22" s="151" t="s">
        <v>694</v>
      </c>
      <c r="D22" s="151">
        <v>19.621242498384269</v>
      </c>
      <c r="E22" s="151">
        <v>57.126415298421733</v>
      </c>
      <c r="F22" s="151">
        <v>15.501561468795989</v>
      </c>
      <c r="G22" s="152">
        <v>7.7507807343979946</v>
      </c>
    </row>
    <row r="23" spans="1:7" x14ac:dyDescent="0.3">
      <c r="A23" s="20" t="s">
        <v>17</v>
      </c>
      <c r="B23" s="37" t="s">
        <v>18</v>
      </c>
      <c r="C23" s="149">
        <v>8.4331758928591185</v>
      </c>
      <c r="D23" s="149">
        <v>23.083468281950864</v>
      </c>
      <c r="E23" s="149">
        <v>39.199554285549283</v>
      </c>
      <c r="F23" s="149">
        <v>28.276224909953594</v>
      </c>
      <c r="G23" s="150">
        <v>1.0075766296870563</v>
      </c>
    </row>
    <row r="24" spans="1:7" x14ac:dyDescent="0.3">
      <c r="A24" s="22"/>
      <c r="B24" s="37" t="s">
        <v>19</v>
      </c>
      <c r="C24" s="149">
        <v>5.2007946682313007</v>
      </c>
      <c r="D24" s="149">
        <v>18.403705335304302</v>
      </c>
      <c r="E24" s="149">
        <v>51.380489568774578</v>
      </c>
      <c r="F24" s="149">
        <v>23.10176515948816</v>
      </c>
      <c r="G24" s="150">
        <v>1.9132452682015408</v>
      </c>
    </row>
    <row r="25" spans="1:7" x14ac:dyDescent="0.3">
      <c r="A25" s="22"/>
      <c r="B25" s="37" t="s">
        <v>20</v>
      </c>
      <c r="C25" s="149">
        <v>1.558527772634716</v>
      </c>
      <c r="D25" s="149">
        <v>30.32939869265304</v>
      </c>
      <c r="E25" s="149">
        <v>41.469188170224548</v>
      </c>
      <c r="F25" s="149">
        <v>25.233785565633347</v>
      </c>
      <c r="G25" s="150">
        <v>1.4090997988542657</v>
      </c>
    </row>
    <row r="26" spans="1:7" x14ac:dyDescent="0.3">
      <c r="A26" s="22"/>
      <c r="B26" s="37" t="s">
        <v>21</v>
      </c>
      <c r="C26" s="149" t="s">
        <v>694</v>
      </c>
      <c r="D26" s="149">
        <v>29.085988183884883</v>
      </c>
      <c r="E26" s="149">
        <v>44.682059184520355</v>
      </c>
      <c r="F26" s="149">
        <v>22.118939878764291</v>
      </c>
      <c r="G26" s="150">
        <v>4.1130127528304889</v>
      </c>
    </row>
    <row r="27" spans="1:7" x14ac:dyDescent="0.3">
      <c r="A27" s="21"/>
      <c r="B27" s="37" t="s">
        <v>22</v>
      </c>
      <c r="C27" s="149">
        <v>5.8866579644396166</v>
      </c>
      <c r="D27" s="149">
        <v>34.817963426290369</v>
      </c>
      <c r="E27" s="149">
        <v>22.986857342396373</v>
      </c>
      <c r="F27" s="149">
        <v>36.308521266873662</v>
      </c>
      <c r="G27" s="150" t="s">
        <v>694</v>
      </c>
    </row>
    <row r="28" spans="1:7" x14ac:dyDescent="0.3">
      <c r="A28" s="23" t="s">
        <v>23</v>
      </c>
      <c r="B28" s="36" t="s">
        <v>24</v>
      </c>
      <c r="C28" s="151">
        <v>8.5471994207347759</v>
      </c>
      <c r="D28" s="151">
        <v>22.914637514119431</v>
      </c>
      <c r="E28" s="151">
        <v>37.097157781036422</v>
      </c>
      <c r="F28" s="151">
        <v>30.740324394445505</v>
      </c>
      <c r="G28" s="152">
        <v>0.70068088966410225</v>
      </c>
    </row>
    <row r="29" spans="1:7" x14ac:dyDescent="0.3">
      <c r="A29" s="5"/>
      <c r="B29" s="36" t="s">
        <v>25</v>
      </c>
      <c r="C29" s="151">
        <v>8.1490570121003696</v>
      </c>
      <c r="D29" s="151">
        <v>23.504648125636962</v>
      </c>
      <c r="E29" s="151">
        <v>42.944250878743269</v>
      </c>
      <c r="F29" s="151">
        <v>24.637819689824525</v>
      </c>
      <c r="G29" s="152">
        <v>0.76422429369513245</v>
      </c>
    </row>
    <row r="30" spans="1:7" x14ac:dyDescent="0.3">
      <c r="A30" s="5"/>
      <c r="B30" s="36" t="s">
        <v>26</v>
      </c>
      <c r="C30" s="151">
        <v>0.65208532071348824</v>
      </c>
      <c r="D30" s="151">
        <v>14.386403761683859</v>
      </c>
      <c r="E30" s="151">
        <v>54.208734950675868</v>
      </c>
      <c r="F30" s="151">
        <v>29.754597531854433</v>
      </c>
      <c r="G30" s="152">
        <v>0.99817843507235515</v>
      </c>
    </row>
    <row r="31" spans="1:7" x14ac:dyDescent="0.3">
      <c r="A31" s="5"/>
      <c r="B31" s="36" t="s">
        <v>27</v>
      </c>
      <c r="C31" s="151">
        <v>3.3671336136575452</v>
      </c>
      <c r="D31" s="151">
        <v>25.313789557931873</v>
      </c>
      <c r="E31" s="151">
        <v>41.231599164978157</v>
      </c>
      <c r="F31" s="151">
        <v>26.713506264609169</v>
      </c>
      <c r="G31" s="152">
        <v>3.3739713988230999</v>
      </c>
    </row>
    <row r="32" spans="1:7" x14ac:dyDescent="0.3">
      <c r="A32" s="19"/>
      <c r="B32" s="36" t="s">
        <v>28</v>
      </c>
      <c r="C32" s="151" t="s">
        <v>694</v>
      </c>
      <c r="D32" s="151" t="s">
        <v>694</v>
      </c>
      <c r="E32" s="151">
        <v>100</v>
      </c>
      <c r="F32" s="151" t="s">
        <v>694</v>
      </c>
      <c r="G32" s="152" t="s">
        <v>694</v>
      </c>
    </row>
    <row r="33" spans="1:7" x14ac:dyDescent="0.3">
      <c r="A33" s="20" t="s">
        <v>29</v>
      </c>
      <c r="B33" s="37" t="s">
        <v>30</v>
      </c>
      <c r="C33" s="149">
        <v>2.6121544482858852</v>
      </c>
      <c r="D33" s="149">
        <v>21.576738424272186</v>
      </c>
      <c r="E33" s="149">
        <v>50.885570151168778</v>
      </c>
      <c r="F33" s="149">
        <v>22.810835401121992</v>
      </c>
      <c r="G33" s="150">
        <v>2.1147015751510785</v>
      </c>
    </row>
    <row r="34" spans="1:7" x14ac:dyDescent="0.3">
      <c r="A34" s="22"/>
      <c r="B34" s="37" t="s">
        <v>31</v>
      </c>
      <c r="C34" s="149">
        <v>9.0953538105213347</v>
      </c>
      <c r="D34" s="149">
        <v>23.418743345759978</v>
      </c>
      <c r="E34" s="149">
        <v>38.155319377089143</v>
      </c>
      <c r="F34" s="149">
        <v>28.543105035954188</v>
      </c>
      <c r="G34" s="150">
        <v>0.78747843067593792</v>
      </c>
    </row>
    <row r="35" spans="1:7" x14ac:dyDescent="0.3">
      <c r="A35" s="22"/>
      <c r="B35" s="37" t="s">
        <v>32</v>
      </c>
      <c r="C35" s="149">
        <v>6.3911077928570048</v>
      </c>
      <c r="D35" s="149">
        <v>24.393291330291195</v>
      </c>
      <c r="E35" s="149">
        <v>37.198834430104831</v>
      </c>
      <c r="F35" s="149">
        <v>30.943619327667498</v>
      </c>
      <c r="G35" s="150">
        <v>1.0731471190791475</v>
      </c>
    </row>
    <row r="36" spans="1:7" x14ac:dyDescent="0.3">
      <c r="A36" s="21"/>
      <c r="B36" s="37" t="s">
        <v>33</v>
      </c>
      <c r="C36" s="149">
        <v>5.4986280782351153</v>
      </c>
      <c r="D36" s="149">
        <v>27.123910984293747</v>
      </c>
      <c r="E36" s="149">
        <v>39.164780920817307</v>
      </c>
      <c r="F36" s="149">
        <v>25.470354459444376</v>
      </c>
      <c r="G36" s="150">
        <v>2.7423255572093956</v>
      </c>
    </row>
    <row r="37" spans="1:7" x14ac:dyDescent="0.3">
      <c r="A37" s="24" t="s">
        <v>34</v>
      </c>
      <c r="B37" s="36" t="s">
        <v>35</v>
      </c>
      <c r="C37" s="151">
        <v>1.7954632440319007</v>
      </c>
      <c r="D37" s="151">
        <v>21.703598795464757</v>
      </c>
      <c r="E37" s="151">
        <v>36.581482437986487</v>
      </c>
      <c r="F37" s="151">
        <v>38.123992278485034</v>
      </c>
      <c r="G37" s="152">
        <v>1.7954632440319007</v>
      </c>
    </row>
    <row r="38" spans="1:7" x14ac:dyDescent="0.3">
      <c r="A38" s="14"/>
      <c r="B38" s="36" t="s">
        <v>36</v>
      </c>
      <c r="C38" s="151">
        <v>7.6111722506509043</v>
      </c>
      <c r="D38" s="151">
        <v>24.78765016531629</v>
      </c>
      <c r="E38" s="151">
        <v>33.742603945886216</v>
      </c>
      <c r="F38" s="151">
        <v>32.671073872800662</v>
      </c>
      <c r="G38" s="152">
        <v>1.18749976534567</v>
      </c>
    </row>
    <row r="39" spans="1:7" x14ac:dyDescent="0.3">
      <c r="A39" s="14"/>
      <c r="B39" s="36" t="s">
        <v>37</v>
      </c>
      <c r="C39" s="151">
        <v>6.0593240513231672</v>
      </c>
      <c r="D39" s="151">
        <v>19.808223668508706</v>
      </c>
      <c r="E39" s="151">
        <v>40.438607773506774</v>
      </c>
      <c r="F39" s="151">
        <v>32.035930528676523</v>
      </c>
      <c r="G39" s="152">
        <v>1.6579139779846805</v>
      </c>
    </row>
    <row r="40" spans="1:7" x14ac:dyDescent="0.3">
      <c r="A40" s="14"/>
      <c r="B40" s="36" t="s">
        <v>38</v>
      </c>
      <c r="C40" s="151">
        <v>6.6975686600284901</v>
      </c>
      <c r="D40" s="151">
        <v>22.496081094316416</v>
      </c>
      <c r="E40" s="151">
        <v>43.367100405821873</v>
      </c>
      <c r="F40" s="151">
        <v>26.2411657769774</v>
      </c>
      <c r="G40" s="152">
        <v>1.1980840628561176</v>
      </c>
    </row>
    <row r="41" spans="1:7" x14ac:dyDescent="0.3">
      <c r="A41" s="14"/>
      <c r="B41" s="36" t="s">
        <v>39</v>
      </c>
      <c r="C41" s="151">
        <v>14.930492693168304</v>
      </c>
      <c r="D41" s="151">
        <v>19.773477403996967</v>
      </c>
      <c r="E41" s="151">
        <v>42.245960491918012</v>
      </c>
      <c r="F41" s="151">
        <v>22.891016112223181</v>
      </c>
      <c r="G41" s="152">
        <v>0.15905329869351034</v>
      </c>
    </row>
    <row r="42" spans="1:7" x14ac:dyDescent="0.3">
      <c r="A42" s="14"/>
      <c r="B42" s="36" t="s">
        <v>40</v>
      </c>
      <c r="C42" s="151">
        <v>4.6884917974464653</v>
      </c>
      <c r="D42" s="151">
        <v>28.337496053148481</v>
      </c>
      <c r="E42" s="151">
        <v>41.219730865865394</v>
      </c>
      <c r="F42" s="151">
        <v>24.504178656213778</v>
      </c>
      <c r="G42" s="152">
        <v>1.2501026273257705</v>
      </c>
    </row>
    <row r="43" spans="1:7" x14ac:dyDescent="0.3">
      <c r="A43" s="25"/>
      <c r="B43" s="36" t="s">
        <v>41</v>
      </c>
      <c r="C43" s="151" t="s">
        <v>694</v>
      </c>
      <c r="D43" s="151">
        <v>26.127938981637197</v>
      </c>
      <c r="E43" s="151">
        <v>38.035025305003295</v>
      </c>
      <c r="F43" s="151">
        <v>30.790120484342317</v>
      </c>
      <c r="G43" s="152">
        <v>5.0469152290172206</v>
      </c>
    </row>
    <row r="44" spans="1:7" x14ac:dyDescent="0.3">
      <c r="A44" s="26" t="s">
        <v>42</v>
      </c>
      <c r="B44" s="37" t="s">
        <v>43</v>
      </c>
      <c r="C44" s="149">
        <v>4.1911230446012935</v>
      </c>
      <c r="D44" s="149">
        <v>21.436725880514064</v>
      </c>
      <c r="E44" s="149">
        <v>49.976135391743725</v>
      </c>
      <c r="F44" s="149">
        <v>22.936884002993427</v>
      </c>
      <c r="G44" s="150">
        <v>1.4591316801475305</v>
      </c>
    </row>
    <row r="45" spans="1:7" x14ac:dyDescent="0.3">
      <c r="A45" s="26"/>
      <c r="B45" s="37" t="s">
        <v>44</v>
      </c>
      <c r="C45" s="149">
        <v>11.779879057553082</v>
      </c>
      <c r="D45" s="149">
        <v>34.910190104876811</v>
      </c>
      <c r="E45" s="149">
        <v>33.200337265223681</v>
      </c>
      <c r="F45" s="149">
        <v>20.109593572346373</v>
      </c>
      <c r="G45" s="150" t="s">
        <v>694</v>
      </c>
    </row>
    <row r="46" spans="1:7" x14ac:dyDescent="0.3">
      <c r="A46" s="26"/>
      <c r="B46" s="37" t="s">
        <v>45</v>
      </c>
      <c r="C46" s="149">
        <v>6.0623265814687501</v>
      </c>
      <c r="D46" s="149">
        <v>24.399627436429128</v>
      </c>
      <c r="E46" s="149">
        <v>42.760487265694195</v>
      </c>
      <c r="F46" s="149">
        <v>25.718115854294396</v>
      </c>
      <c r="G46" s="150">
        <v>1.0594428621134124</v>
      </c>
    </row>
    <row r="47" spans="1:7" x14ac:dyDescent="0.3">
      <c r="A47" s="26"/>
      <c r="B47" s="37" t="s">
        <v>46</v>
      </c>
      <c r="C47" s="149">
        <v>3.4913483493823616</v>
      </c>
      <c r="D47" s="149">
        <v>26.24396758464696</v>
      </c>
      <c r="E47" s="149">
        <v>24.2179989140886</v>
      </c>
      <c r="F47" s="149">
        <v>46.046685151882002</v>
      </c>
      <c r="G47" s="150" t="s">
        <v>694</v>
      </c>
    </row>
    <row r="48" spans="1:7" x14ac:dyDescent="0.3">
      <c r="A48" s="26"/>
      <c r="B48" s="37" t="s">
        <v>16</v>
      </c>
      <c r="C48" s="149">
        <v>12.153140591770079</v>
      </c>
      <c r="D48" s="149">
        <v>24.664474708697664</v>
      </c>
      <c r="E48" s="149">
        <v>36.729032811726192</v>
      </c>
      <c r="F48" s="149">
        <v>25.154305384149794</v>
      </c>
      <c r="G48" s="150">
        <v>1.2990465036561099</v>
      </c>
    </row>
    <row r="49" spans="1:7" ht="17.25" thickBot="1" x14ac:dyDescent="0.35">
      <c r="A49" s="27"/>
      <c r="B49" s="38" t="s">
        <v>47</v>
      </c>
      <c r="C49" s="153">
        <v>4.6911137981798534</v>
      </c>
      <c r="D49" s="153">
        <v>20.047283076578363</v>
      </c>
      <c r="E49" s="153">
        <v>43.080815236367414</v>
      </c>
      <c r="F49" s="153">
        <v>30.553697757037241</v>
      </c>
      <c r="G49" s="154">
        <v>1.6270901318376156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49"/>
  <sheetViews>
    <sheetView workbookViewId="0">
      <selection activeCell="H3" sqref="H3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52" t="s">
        <v>263</v>
      </c>
    </row>
    <row r="2" spans="1:63" x14ac:dyDescent="0.3">
      <c r="A2" s="28" t="s">
        <v>572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73" t="s">
        <v>344</v>
      </c>
      <c r="D4" s="373" t="s">
        <v>345</v>
      </c>
      <c r="E4" s="373" t="s">
        <v>206</v>
      </c>
      <c r="F4" s="360" t="s">
        <v>346</v>
      </c>
      <c r="G4" s="358" t="s">
        <v>347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31">
        <v>7.3995202776674516</v>
      </c>
      <c r="D6" s="131">
        <v>14.051351660415545</v>
      </c>
      <c r="E6" s="131">
        <v>49.154645194458496</v>
      </c>
      <c r="F6" s="131">
        <v>27.909557709410926</v>
      </c>
      <c r="G6" s="132">
        <v>1.484925158046859</v>
      </c>
    </row>
    <row r="7" spans="1:63" s="95" customFormat="1" ht="17.25" thickTop="1" x14ac:dyDescent="0.3">
      <c r="A7" s="97" t="s">
        <v>514</v>
      </c>
      <c r="B7" s="94" t="s">
        <v>527</v>
      </c>
      <c r="C7" s="133">
        <v>2.1927309015025287</v>
      </c>
      <c r="D7" s="133">
        <v>6.5127637892867147</v>
      </c>
      <c r="E7" s="133">
        <v>32.757610811328767</v>
      </c>
      <c r="F7" s="133">
        <v>56.751816315404099</v>
      </c>
      <c r="G7" s="134">
        <v>1.7850781824772497</v>
      </c>
    </row>
    <row r="8" spans="1:63" s="96" customFormat="1" x14ac:dyDescent="0.3">
      <c r="A8" s="98"/>
      <c r="B8" s="8" t="s">
        <v>538</v>
      </c>
      <c r="C8" s="135">
        <v>8.2161467412961731</v>
      </c>
      <c r="D8" s="135">
        <v>15.233694541834092</v>
      </c>
      <c r="E8" s="135">
        <v>51.726335968736919</v>
      </c>
      <c r="F8" s="135">
        <v>23.385973222529888</v>
      </c>
      <c r="G8" s="136">
        <v>1.4378495256024033</v>
      </c>
    </row>
    <row r="9" spans="1:63" x14ac:dyDescent="0.3">
      <c r="A9" s="20" t="s">
        <v>48</v>
      </c>
      <c r="B9" s="35" t="s">
        <v>49</v>
      </c>
      <c r="C9" s="137">
        <v>6.2048527694839049</v>
      </c>
      <c r="D9" s="137">
        <v>14.764743658467598</v>
      </c>
      <c r="E9" s="137">
        <v>47.749102540162944</v>
      </c>
      <c r="F9" s="137">
        <v>29.523245068792598</v>
      </c>
      <c r="G9" s="138">
        <v>1.7580559630937043</v>
      </c>
    </row>
    <row r="10" spans="1:63" x14ac:dyDescent="0.3">
      <c r="A10" s="21"/>
      <c r="B10" s="35" t="s">
        <v>50</v>
      </c>
      <c r="C10" s="137">
        <v>8.9868435653808412</v>
      </c>
      <c r="D10" s="137">
        <v>13.103486481176168</v>
      </c>
      <c r="E10" s="137">
        <v>51.022152740915544</v>
      </c>
      <c r="F10" s="137">
        <v>25.765493769370586</v>
      </c>
      <c r="G10" s="138">
        <v>1.1220234431572813</v>
      </c>
    </row>
    <row r="11" spans="1:63" x14ac:dyDescent="0.3">
      <c r="A11" s="5" t="s">
        <v>2</v>
      </c>
      <c r="B11" s="34" t="s">
        <v>3</v>
      </c>
      <c r="C11" s="139">
        <v>6.0512478548946573</v>
      </c>
      <c r="D11" s="139">
        <v>12.687938145255828</v>
      </c>
      <c r="E11" s="139">
        <v>50.438857314460684</v>
      </c>
      <c r="F11" s="139">
        <v>29.181169470671453</v>
      </c>
      <c r="G11" s="140">
        <v>1.6407872147178766</v>
      </c>
    </row>
    <row r="12" spans="1:63" x14ac:dyDescent="0.3">
      <c r="A12" s="19"/>
      <c r="B12" s="34" t="s">
        <v>4</v>
      </c>
      <c r="C12" s="139">
        <v>8.78324572702242</v>
      </c>
      <c r="D12" s="139">
        <v>15.450616339464112</v>
      </c>
      <c r="E12" s="139">
        <v>47.836664523193065</v>
      </c>
      <c r="F12" s="139">
        <v>26.604508725218476</v>
      </c>
      <c r="G12" s="140">
        <v>1.3249646851026096</v>
      </c>
    </row>
    <row r="13" spans="1:63" x14ac:dyDescent="0.3">
      <c r="A13" s="20" t="s">
        <v>5</v>
      </c>
      <c r="B13" s="35" t="s">
        <v>6</v>
      </c>
      <c r="C13" s="137">
        <v>2.5572525568278333</v>
      </c>
      <c r="D13" s="137">
        <v>11.91955529265678</v>
      </c>
      <c r="E13" s="137">
        <v>62.066650758888514</v>
      </c>
      <c r="F13" s="137">
        <v>23.456541391626835</v>
      </c>
      <c r="G13" s="138" t="s">
        <v>694</v>
      </c>
    </row>
    <row r="14" spans="1:63" x14ac:dyDescent="0.3">
      <c r="A14" s="22"/>
      <c r="B14" s="35" t="s">
        <v>7</v>
      </c>
      <c r="C14" s="137">
        <v>8.9108092924886826</v>
      </c>
      <c r="D14" s="137">
        <v>10.276703788154169</v>
      </c>
      <c r="E14" s="137">
        <v>61.111478287050794</v>
      </c>
      <c r="F14" s="137">
        <v>18.460321132076857</v>
      </c>
      <c r="G14" s="138">
        <v>1.240687500229485</v>
      </c>
    </row>
    <row r="15" spans="1:63" x14ac:dyDescent="0.3">
      <c r="A15" s="22"/>
      <c r="B15" s="35" t="s">
        <v>8</v>
      </c>
      <c r="C15" s="137">
        <v>10.110577304713908</v>
      </c>
      <c r="D15" s="137">
        <v>13.688807578350241</v>
      </c>
      <c r="E15" s="137">
        <v>53.2733317225562</v>
      </c>
      <c r="F15" s="137">
        <v>21.4127007900866</v>
      </c>
      <c r="G15" s="138">
        <v>1.5145826042928889</v>
      </c>
    </row>
    <row r="16" spans="1:63" x14ac:dyDescent="0.3">
      <c r="A16" s="22"/>
      <c r="B16" s="35" t="s">
        <v>9</v>
      </c>
      <c r="C16" s="137">
        <v>8.3052380419580718</v>
      </c>
      <c r="D16" s="137">
        <v>14.967685061299193</v>
      </c>
      <c r="E16" s="137">
        <v>52.429568358631386</v>
      </c>
      <c r="F16" s="137">
        <v>23.042571349726302</v>
      </c>
      <c r="G16" s="138">
        <v>1.2549371883850333</v>
      </c>
    </row>
    <row r="17" spans="1:7" x14ac:dyDescent="0.3">
      <c r="A17" s="22"/>
      <c r="B17" s="35" t="s">
        <v>10</v>
      </c>
      <c r="C17" s="137">
        <v>7.7517019216033658</v>
      </c>
      <c r="D17" s="137">
        <v>15.37885465358158</v>
      </c>
      <c r="E17" s="137">
        <v>45.931096495036826</v>
      </c>
      <c r="F17" s="137">
        <v>30.18432447909354</v>
      </c>
      <c r="G17" s="138">
        <v>0.75402245068450102</v>
      </c>
    </row>
    <row r="18" spans="1:7" x14ac:dyDescent="0.3">
      <c r="A18" s="21"/>
      <c r="B18" s="35" t="s">
        <v>11</v>
      </c>
      <c r="C18" s="137">
        <v>6.120827850709821</v>
      </c>
      <c r="D18" s="137">
        <v>14.508869917038282</v>
      </c>
      <c r="E18" s="137">
        <v>42.119781668070885</v>
      </c>
      <c r="F18" s="137">
        <v>34.933980633302305</v>
      </c>
      <c r="G18" s="138">
        <v>2.3165399308793129</v>
      </c>
    </row>
    <row r="19" spans="1:7" x14ac:dyDescent="0.3">
      <c r="A19" s="23" t="s">
        <v>12</v>
      </c>
      <c r="B19" s="36" t="s">
        <v>13</v>
      </c>
      <c r="C19" s="139">
        <v>2.3908233829945718</v>
      </c>
      <c r="D19" s="139">
        <v>9.7686952556413527</v>
      </c>
      <c r="E19" s="139">
        <v>43.961667963879343</v>
      </c>
      <c r="F19" s="139">
        <v>41.01402092856155</v>
      </c>
      <c r="G19" s="140">
        <v>2.8647924689229831</v>
      </c>
    </row>
    <row r="20" spans="1:7" x14ac:dyDescent="0.3">
      <c r="A20" s="5"/>
      <c r="B20" s="36" t="s">
        <v>14</v>
      </c>
      <c r="C20" s="139">
        <v>10.266131320878307</v>
      </c>
      <c r="D20" s="139">
        <v>15.268807884566602</v>
      </c>
      <c r="E20" s="139">
        <v>52.765988059274981</v>
      </c>
      <c r="F20" s="139">
        <v>20.98137451827078</v>
      </c>
      <c r="G20" s="140">
        <v>0.71769821700961001</v>
      </c>
    </row>
    <row r="21" spans="1:7" x14ac:dyDescent="0.3">
      <c r="A21" s="5"/>
      <c r="B21" s="36" t="s">
        <v>15</v>
      </c>
      <c r="C21" s="139" t="s">
        <v>694</v>
      </c>
      <c r="D21" s="139">
        <v>16.671000816311331</v>
      </c>
      <c r="E21" s="139">
        <v>34.185781232928619</v>
      </c>
      <c r="F21" s="139">
        <v>49.143217950760096</v>
      </c>
      <c r="G21" s="140" t="s">
        <v>694</v>
      </c>
    </row>
    <row r="22" spans="1:7" x14ac:dyDescent="0.3">
      <c r="A22" s="19"/>
      <c r="B22" s="36" t="s">
        <v>16</v>
      </c>
      <c r="C22" s="139">
        <v>6.0223956253808621</v>
      </c>
      <c r="D22" s="139">
        <v>39.50120371799752</v>
      </c>
      <c r="E22" s="139">
        <v>38.974839187825609</v>
      </c>
      <c r="F22" s="139">
        <v>7.7507807343979946</v>
      </c>
      <c r="G22" s="140">
        <v>7.7507807343979946</v>
      </c>
    </row>
    <row r="23" spans="1:7" x14ac:dyDescent="0.3">
      <c r="A23" s="20" t="s">
        <v>17</v>
      </c>
      <c r="B23" s="37" t="s">
        <v>18</v>
      </c>
      <c r="C23" s="137">
        <v>8.2424565127737814</v>
      </c>
      <c r="D23" s="137">
        <v>15.266063449085742</v>
      </c>
      <c r="E23" s="137">
        <v>45.603437782023121</v>
      </c>
      <c r="F23" s="137">
        <v>29.315781271853062</v>
      </c>
      <c r="G23" s="138">
        <v>1.5722609842641166</v>
      </c>
    </row>
    <row r="24" spans="1:7" x14ac:dyDescent="0.3">
      <c r="A24" s="22"/>
      <c r="B24" s="37" t="s">
        <v>19</v>
      </c>
      <c r="C24" s="137">
        <v>8.1670654524134534</v>
      </c>
      <c r="D24" s="137">
        <v>10.347736473625574</v>
      </c>
      <c r="E24" s="137">
        <v>56.642003149950703</v>
      </c>
      <c r="F24" s="137">
        <v>23.429476413118977</v>
      </c>
      <c r="G24" s="138">
        <v>1.4137185108911796</v>
      </c>
    </row>
    <row r="25" spans="1:7" x14ac:dyDescent="0.3">
      <c r="A25" s="22"/>
      <c r="B25" s="37" t="s">
        <v>20</v>
      </c>
      <c r="C25" s="137">
        <v>0.89275424516210589</v>
      </c>
      <c r="D25" s="137">
        <v>6.416120919266227</v>
      </c>
      <c r="E25" s="137">
        <v>69.245428279965495</v>
      </c>
      <c r="F25" s="137">
        <v>23.445696555606101</v>
      </c>
      <c r="G25" s="138" t="s">
        <v>694</v>
      </c>
    </row>
    <row r="26" spans="1:7" x14ac:dyDescent="0.3">
      <c r="A26" s="22"/>
      <c r="B26" s="37" t="s">
        <v>21</v>
      </c>
      <c r="C26" s="137">
        <v>4.7945081701110359</v>
      </c>
      <c r="D26" s="137">
        <v>23.455091528996402</v>
      </c>
      <c r="E26" s="137">
        <v>45.334405467047084</v>
      </c>
      <c r="F26" s="137">
        <v>22.302982081014999</v>
      </c>
      <c r="G26" s="138">
        <v>4.1130127528304889</v>
      </c>
    </row>
    <row r="27" spans="1:7" x14ac:dyDescent="0.3">
      <c r="A27" s="21"/>
      <c r="B27" s="37" t="s">
        <v>22</v>
      </c>
      <c r="C27" s="137" t="s">
        <v>694</v>
      </c>
      <c r="D27" s="137">
        <v>12.354965369807882</v>
      </c>
      <c r="E27" s="137">
        <v>47.480111616337496</v>
      </c>
      <c r="F27" s="137">
        <v>40.16492301385464</v>
      </c>
      <c r="G27" s="138" t="s">
        <v>694</v>
      </c>
    </row>
    <row r="28" spans="1:7" x14ac:dyDescent="0.3">
      <c r="A28" s="23" t="s">
        <v>23</v>
      </c>
      <c r="B28" s="36" t="s">
        <v>24</v>
      </c>
      <c r="C28" s="139">
        <v>8.1870573914099936</v>
      </c>
      <c r="D28" s="139">
        <v>16.827461380303486</v>
      </c>
      <c r="E28" s="139">
        <v>42.395207731436635</v>
      </c>
      <c r="F28" s="139">
        <v>31.319816179067381</v>
      </c>
      <c r="G28" s="140">
        <v>1.2704573177827216</v>
      </c>
    </row>
    <row r="29" spans="1:7" x14ac:dyDescent="0.3">
      <c r="A29" s="5"/>
      <c r="B29" s="36" t="s">
        <v>25</v>
      </c>
      <c r="C29" s="139">
        <v>8.7070821997415582</v>
      </c>
      <c r="D29" s="139">
        <v>11.882548957452453</v>
      </c>
      <c r="E29" s="139">
        <v>52.746609450649352</v>
      </c>
      <c r="F29" s="139">
        <v>25.781547433908095</v>
      </c>
      <c r="G29" s="140">
        <v>0.88221195824881671</v>
      </c>
    </row>
    <row r="30" spans="1:7" x14ac:dyDescent="0.3">
      <c r="A30" s="5"/>
      <c r="B30" s="36" t="s">
        <v>26</v>
      </c>
      <c r="C30" s="139">
        <v>4.6111820691882954</v>
      </c>
      <c r="D30" s="139">
        <v>9.3719354000715267</v>
      </c>
      <c r="E30" s="139">
        <v>61.947534014871252</v>
      </c>
      <c r="F30" s="139">
        <v>21.689415321522478</v>
      </c>
      <c r="G30" s="140">
        <v>2.3799331943464352</v>
      </c>
    </row>
    <row r="31" spans="1:7" x14ac:dyDescent="0.3">
      <c r="A31" s="5"/>
      <c r="B31" s="36" t="s">
        <v>27</v>
      </c>
      <c r="C31" s="139">
        <v>3.6966915467610888</v>
      </c>
      <c r="D31" s="139">
        <v>15.212127716998388</v>
      </c>
      <c r="E31" s="139">
        <v>50.151203019346291</v>
      </c>
      <c r="F31" s="139">
        <v>27.896209261203499</v>
      </c>
      <c r="G31" s="140">
        <v>3.0437684556906199</v>
      </c>
    </row>
    <row r="32" spans="1:7" x14ac:dyDescent="0.3">
      <c r="A32" s="19"/>
      <c r="B32" s="36" t="s">
        <v>28</v>
      </c>
      <c r="C32" s="139" t="s">
        <v>694</v>
      </c>
      <c r="D32" s="139" t="s">
        <v>694</v>
      </c>
      <c r="E32" s="139">
        <v>37.780173841346901</v>
      </c>
      <c r="F32" s="139">
        <v>62.219826158653099</v>
      </c>
      <c r="G32" s="140" t="s">
        <v>694</v>
      </c>
    </row>
    <row r="33" spans="1:7" x14ac:dyDescent="0.3">
      <c r="A33" s="20" t="s">
        <v>29</v>
      </c>
      <c r="B33" s="37" t="s">
        <v>30</v>
      </c>
      <c r="C33" s="137">
        <v>6.2424612988571022</v>
      </c>
      <c r="D33" s="137">
        <v>12.620921641662676</v>
      </c>
      <c r="E33" s="137">
        <v>58.241515136394909</v>
      </c>
      <c r="F33" s="137">
        <v>21.760743426516285</v>
      </c>
      <c r="G33" s="138">
        <v>1.1343584965689459</v>
      </c>
    </row>
    <row r="34" spans="1:7" x14ac:dyDescent="0.3">
      <c r="A34" s="22"/>
      <c r="B34" s="37" t="s">
        <v>31</v>
      </c>
      <c r="C34" s="137">
        <v>7.9297329387477262</v>
      </c>
      <c r="D34" s="137">
        <v>14.559992641123694</v>
      </c>
      <c r="E34" s="137">
        <v>46.77531472405785</v>
      </c>
      <c r="F34" s="137">
        <v>29.448465077229347</v>
      </c>
      <c r="G34" s="138">
        <v>1.2864946188419781</v>
      </c>
    </row>
    <row r="35" spans="1:7" x14ac:dyDescent="0.3">
      <c r="A35" s="22"/>
      <c r="B35" s="37" t="s">
        <v>32</v>
      </c>
      <c r="C35" s="137">
        <v>6.4240961661867022</v>
      </c>
      <c r="D35" s="137">
        <v>14.987042790742002</v>
      </c>
      <c r="E35" s="137">
        <v>42.552484555881456</v>
      </c>
      <c r="F35" s="137">
        <v>33.924540650638519</v>
      </c>
      <c r="G35" s="138">
        <v>2.1118358365510095</v>
      </c>
    </row>
    <row r="36" spans="1:7" x14ac:dyDescent="0.3">
      <c r="A36" s="21"/>
      <c r="B36" s="37" t="s">
        <v>33</v>
      </c>
      <c r="C36" s="137">
        <v>7.9120606412078267</v>
      </c>
      <c r="D36" s="137">
        <v>13.337496830613258</v>
      </c>
      <c r="E36" s="137">
        <v>47.298672993184873</v>
      </c>
      <c r="F36" s="137">
        <v>27.896566318719206</v>
      </c>
      <c r="G36" s="138">
        <v>3.5552032162747773</v>
      </c>
    </row>
    <row r="37" spans="1:7" x14ac:dyDescent="0.3">
      <c r="A37" s="24" t="s">
        <v>34</v>
      </c>
      <c r="B37" s="36" t="s">
        <v>35</v>
      </c>
      <c r="C37" s="139" t="s">
        <v>694</v>
      </c>
      <c r="D37" s="139">
        <v>10.461847601395279</v>
      </c>
      <c r="E37" s="139">
        <v>50.999010578006782</v>
      </c>
      <c r="F37" s="139">
        <v>34.108135445712826</v>
      </c>
      <c r="G37" s="140">
        <v>4.431006374885178</v>
      </c>
    </row>
    <row r="38" spans="1:7" x14ac:dyDescent="0.3">
      <c r="A38" s="14"/>
      <c r="B38" s="36" t="s">
        <v>36</v>
      </c>
      <c r="C38" s="139">
        <v>7.4389872386905669</v>
      </c>
      <c r="D38" s="139">
        <v>15.015160449703592</v>
      </c>
      <c r="E38" s="139">
        <v>38.143100302841347</v>
      </c>
      <c r="F38" s="139">
        <v>36.560789515556436</v>
      </c>
      <c r="G38" s="140">
        <v>2.8419624932078165</v>
      </c>
    </row>
    <row r="39" spans="1:7" x14ac:dyDescent="0.3">
      <c r="A39" s="14"/>
      <c r="B39" s="36" t="s">
        <v>37</v>
      </c>
      <c r="C39" s="139">
        <v>4.8349107215007825</v>
      </c>
      <c r="D39" s="139">
        <v>13.108387614428674</v>
      </c>
      <c r="E39" s="139">
        <v>45.930884495407895</v>
      </c>
      <c r="F39" s="139">
        <v>34.842845782665428</v>
      </c>
      <c r="G39" s="140">
        <v>1.2829713859970939</v>
      </c>
    </row>
    <row r="40" spans="1:7" x14ac:dyDescent="0.3">
      <c r="A40" s="14"/>
      <c r="B40" s="36" t="s">
        <v>38</v>
      </c>
      <c r="C40" s="139">
        <v>7.0285287267815102</v>
      </c>
      <c r="D40" s="139">
        <v>16.105208192025312</v>
      </c>
      <c r="E40" s="139">
        <v>50.424531605893236</v>
      </c>
      <c r="F40" s="139">
        <v>25.371687979092073</v>
      </c>
      <c r="G40" s="140">
        <v>1.0700434962081951</v>
      </c>
    </row>
    <row r="41" spans="1:7" x14ac:dyDescent="0.3">
      <c r="A41" s="14"/>
      <c r="B41" s="36" t="s">
        <v>39</v>
      </c>
      <c r="C41" s="139">
        <v>16.096096448657381</v>
      </c>
      <c r="D41" s="139">
        <v>12.224398647053075</v>
      </c>
      <c r="E41" s="139">
        <v>46.606171096178791</v>
      </c>
      <c r="F41" s="139">
        <v>25.073333808110736</v>
      </c>
      <c r="G41" s="140" t="s">
        <v>694</v>
      </c>
    </row>
    <row r="42" spans="1:7" x14ac:dyDescent="0.3">
      <c r="A42" s="14"/>
      <c r="B42" s="36" t="s">
        <v>40</v>
      </c>
      <c r="C42" s="139">
        <v>5.8797701732571888</v>
      </c>
      <c r="D42" s="139">
        <v>12.038724846449265</v>
      </c>
      <c r="E42" s="139">
        <v>54.900791715012765</v>
      </c>
      <c r="F42" s="139">
        <v>25.415626958861452</v>
      </c>
      <c r="G42" s="140">
        <v>1.7650863064192039</v>
      </c>
    </row>
    <row r="43" spans="1:7" x14ac:dyDescent="0.3">
      <c r="A43" s="25"/>
      <c r="B43" s="36" t="s">
        <v>41</v>
      </c>
      <c r="C43" s="139" t="s">
        <v>694</v>
      </c>
      <c r="D43" s="139">
        <v>13.23692121714865</v>
      </c>
      <c r="E43" s="139">
        <v>51.154227526935095</v>
      </c>
      <c r="F43" s="139">
        <v>30.561936026899065</v>
      </c>
      <c r="G43" s="140">
        <v>5.0469152290172206</v>
      </c>
    </row>
    <row r="44" spans="1:7" x14ac:dyDescent="0.3">
      <c r="A44" s="26" t="s">
        <v>42</v>
      </c>
      <c r="B44" s="37" t="s">
        <v>43</v>
      </c>
      <c r="C44" s="137">
        <v>7.2497004436774839</v>
      </c>
      <c r="D44" s="137">
        <v>13.36779331896353</v>
      </c>
      <c r="E44" s="137">
        <v>52.06903913585024</v>
      </c>
      <c r="F44" s="137">
        <v>26.436077514229527</v>
      </c>
      <c r="G44" s="138">
        <v>0.87738958727925753</v>
      </c>
    </row>
    <row r="45" spans="1:7" x14ac:dyDescent="0.3">
      <c r="A45" s="26"/>
      <c r="B45" s="37" t="s">
        <v>44</v>
      </c>
      <c r="C45" s="137">
        <v>10.510723180882536</v>
      </c>
      <c r="D45" s="137">
        <v>15.510404348365865</v>
      </c>
      <c r="E45" s="137">
        <v>50.728656224218085</v>
      </c>
      <c r="F45" s="137">
        <v>23.250216246533444</v>
      </c>
      <c r="G45" s="138" t="s">
        <v>694</v>
      </c>
    </row>
    <row r="46" spans="1:7" x14ac:dyDescent="0.3">
      <c r="A46" s="26"/>
      <c r="B46" s="37" t="s">
        <v>45</v>
      </c>
      <c r="C46" s="137">
        <v>7.1179206469176703</v>
      </c>
      <c r="D46" s="137">
        <v>13.097650245168953</v>
      </c>
      <c r="E46" s="137">
        <v>52.367519799907292</v>
      </c>
      <c r="F46" s="137">
        <v>25.809638997027811</v>
      </c>
      <c r="G46" s="138">
        <v>1.6072703109781799</v>
      </c>
    </row>
    <row r="47" spans="1:7" x14ac:dyDescent="0.3">
      <c r="A47" s="26"/>
      <c r="B47" s="37" t="s">
        <v>46</v>
      </c>
      <c r="C47" s="137" t="s">
        <v>694</v>
      </c>
      <c r="D47" s="137">
        <v>11.440659867881417</v>
      </c>
      <c r="E47" s="137">
        <v>32.76883574632857</v>
      </c>
      <c r="F47" s="137">
        <v>49.801732279505487</v>
      </c>
      <c r="G47" s="138">
        <v>5.9887721062844808</v>
      </c>
    </row>
    <row r="48" spans="1:7" x14ac:dyDescent="0.3">
      <c r="A48" s="26"/>
      <c r="B48" s="37" t="s">
        <v>16</v>
      </c>
      <c r="C48" s="137">
        <v>10.06205427867325</v>
      </c>
      <c r="D48" s="137">
        <v>15.781224995135013</v>
      </c>
      <c r="E48" s="137">
        <v>45.906295715883182</v>
      </c>
      <c r="F48" s="137">
        <v>26.316126575540988</v>
      </c>
      <c r="G48" s="138">
        <v>1.9342984347673862</v>
      </c>
    </row>
    <row r="49" spans="1:7" ht="17.25" thickBot="1" x14ac:dyDescent="0.35">
      <c r="A49" s="27"/>
      <c r="B49" s="38" t="s">
        <v>47</v>
      </c>
      <c r="C49" s="141">
        <v>5.8476519029563523</v>
      </c>
      <c r="D49" s="141">
        <v>13.496475684607251</v>
      </c>
      <c r="E49" s="141">
        <v>49.66538512652329</v>
      </c>
      <c r="F49" s="141">
        <v>29.594960547725655</v>
      </c>
      <c r="G49" s="142">
        <v>1.3955267381879284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49"/>
  <sheetViews>
    <sheetView workbookViewId="0">
      <selection activeCell="H6" sqref="H6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52" t="s">
        <v>263</v>
      </c>
    </row>
    <row r="2" spans="1:63" x14ac:dyDescent="0.3">
      <c r="A2" s="28" t="s">
        <v>563</v>
      </c>
      <c r="B2" s="1"/>
    </row>
    <row r="3" spans="1:63" ht="17.25" thickBot="1" x14ac:dyDescent="0.35">
      <c r="A3" s="55"/>
      <c r="B3" s="56"/>
      <c r="C3" s="55"/>
      <c r="D3" s="55"/>
      <c r="E3" s="55"/>
      <c r="F3" s="55"/>
      <c r="G3" s="57" t="s">
        <v>107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</row>
    <row r="4" spans="1:63" x14ac:dyDescent="0.3">
      <c r="A4" s="354" t="s">
        <v>0</v>
      </c>
      <c r="B4" s="355"/>
      <c r="C4" s="373" t="s">
        <v>344</v>
      </c>
      <c r="D4" s="373" t="s">
        <v>345</v>
      </c>
      <c r="E4" s="373" t="s">
        <v>206</v>
      </c>
      <c r="F4" s="360" t="s">
        <v>346</v>
      </c>
      <c r="G4" s="358" t="s">
        <v>347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17.25" thickBot="1" x14ac:dyDescent="0.35">
      <c r="A5" s="356"/>
      <c r="B5" s="357"/>
      <c r="C5" s="361"/>
      <c r="D5" s="361"/>
      <c r="E5" s="361"/>
      <c r="F5" s="361"/>
      <c r="G5" s="359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18" thickTop="1" thickBot="1" x14ac:dyDescent="0.35">
      <c r="A6" s="17" t="s">
        <v>1</v>
      </c>
      <c r="B6" s="18"/>
      <c r="C6" s="131">
        <v>2.0718112327128084</v>
      </c>
      <c r="D6" s="131">
        <v>12.287543276442074</v>
      </c>
      <c r="E6" s="131">
        <v>50.705990000668855</v>
      </c>
      <c r="F6" s="131">
        <v>33.579348316639162</v>
      </c>
      <c r="G6" s="132">
        <v>1.3553071735362834</v>
      </c>
    </row>
    <row r="7" spans="1:63" s="95" customFormat="1" ht="17.25" thickTop="1" x14ac:dyDescent="0.3">
      <c r="A7" s="97" t="s">
        <v>516</v>
      </c>
      <c r="B7" s="94" t="s">
        <v>526</v>
      </c>
      <c r="C7" s="133">
        <v>1.5470383823136218</v>
      </c>
      <c r="D7" s="133">
        <v>2.794082146713865</v>
      </c>
      <c r="E7" s="133">
        <v>32.943690069076219</v>
      </c>
      <c r="F7" s="133">
        <v>61.412977440596528</v>
      </c>
      <c r="G7" s="134">
        <v>1.3022119612991816</v>
      </c>
    </row>
    <row r="8" spans="1:63" s="96" customFormat="1" x14ac:dyDescent="0.3">
      <c r="A8" s="98"/>
      <c r="B8" s="8" t="s">
        <v>538</v>
      </c>
      <c r="C8" s="135">
        <v>2.1541159633384801</v>
      </c>
      <c r="D8" s="135">
        <v>13.776486083588397</v>
      </c>
      <c r="E8" s="135">
        <v>53.491807350118364</v>
      </c>
      <c r="F8" s="135">
        <v>29.21395604141113</v>
      </c>
      <c r="G8" s="136">
        <v>1.3636345615430456</v>
      </c>
    </row>
    <row r="9" spans="1:63" x14ac:dyDescent="0.3">
      <c r="A9" s="20" t="s">
        <v>48</v>
      </c>
      <c r="B9" s="35" t="s">
        <v>49</v>
      </c>
      <c r="C9" s="137">
        <v>1.7014497126775947</v>
      </c>
      <c r="D9" s="137">
        <v>10.846481573042555</v>
      </c>
      <c r="E9" s="137">
        <v>51.408401706279662</v>
      </c>
      <c r="F9" s="137">
        <v>33.991598690190813</v>
      </c>
      <c r="G9" s="138">
        <v>2.0520683178101646</v>
      </c>
    </row>
    <row r="10" spans="1:63" x14ac:dyDescent="0.3">
      <c r="A10" s="21"/>
      <c r="B10" s="35" t="s">
        <v>50</v>
      </c>
      <c r="C10" s="137">
        <v>2.5639008405725532</v>
      </c>
      <c r="D10" s="137">
        <v>14.202244048974212</v>
      </c>
      <c r="E10" s="137">
        <v>49.772714047118257</v>
      </c>
      <c r="F10" s="137">
        <v>33.031602091163556</v>
      </c>
      <c r="G10" s="138">
        <v>0.42953897217186615</v>
      </c>
    </row>
    <row r="11" spans="1:63" x14ac:dyDescent="0.3">
      <c r="A11" s="5" t="s">
        <v>2</v>
      </c>
      <c r="B11" s="34" t="s">
        <v>3</v>
      </c>
      <c r="C11" s="139">
        <v>1.8882292570096213</v>
      </c>
      <c r="D11" s="139">
        <v>11.362632500125484</v>
      </c>
      <c r="E11" s="139">
        <v>49.677766395931194</v>
      </c>
      <c r="F11" s="139">
        <v>35.431334957437166</v>
      </c>
      <c r="G11" s="140">
        <v>1.6400368894971042</v>
      </c>
    </row>
    <row r="12" spans="1:63" x14ac:dyDescent="0.3">
      <c r="A12" s="19"/>
      <c r="B12" s="34" t="s">
        <v>4</v>
      </c>
      <c r="C12" s="139">
        <v>2.2602205241384827</v>
      </c>
      <c r="D12" s="139">
        <v>13.236774721034038</v>
      </c>
      <c r="E12" s="139">
        <v>51.761250900079084</v>
      </c>
      <c r="F12" s="139">
        <v>31.678663407972085</v>
      </c>
      <c r="G12" s="140">
        <v>1.0630904467769695</v>
      </c>
    </row>
    <row r="13" spans="1:63" x14ac:dyDescent="0.3">
      <c r="A13" s="20" t="s">
        <v>5</v>
      </c>
      <c r="B13" s="35" t="s">
        <v>6</v>
      </c>
      <c r="C13" s="137">
        <v>3.2978909066197963</v>
      </c>
      <c r="D13" s="137">
        <v>11.178916942864815</v>
      </c>
      <c r="E13" s="137">
        <v>55.47086894564891</v>
      </c>
      <c r="F13" s="137">
        <v>30.052323204866429</v>
      </c>
      <c r="G13" s="138" t="s">
        <v>694</v>
      </c>
    </row>
    <row r="14" spans="1:63" x14ac:dyDescent="0.3">
      <c r="A14" s="22"/>
      <c r="B14" s="35" t="s">
        <v>7</v>
      </c>
      <c r="C14" s="137">
        <v>4.4725701214250826</v>
      </c>
      <c r="D14" s="137">
        <v>7.5186617171349983</v>
      </c>
      <c r="E14" s="137">
        <v>57.928613653804469</v>
      </c>
      <c r="F14" s="137">
        <v>27.875446577736657</v>
      </c>
      <c r="G14" s="138">
        <v>2.2047079298987695</v>
      </c>
    </row>
    <row r="15" spans="1:63" x14ac:dyDescent="0.3">
      <c r="A15" s="22"/>
      <c r="B15" s="35" t="s">
        <v>8</v>
      </c>
      <c r="C15" s="137">
        <v>3.4686787347195596</v>
      </c>
      <c r="D15" s="137">
        <v>15.523145769151066</v>
      </c>
      <c r="E15" s="137">
        <v>54.993331219167686</v>
      </c>
      <c r="F15" s="137">
        <v>25.295869950421149</v>
      </c>
      <c r="G15" s="138">
        <v>0.71897432654038396</v>
      </c>
    </row>
    <row r="16" spans="1:63" x14ac:dyDescent="0.3">
      <c r="A16" s="22"/>
      <c r="B16" s="35" t="s">
        <v>9</v>
      </c>
      <c r="C16" s="137">
        <v>2.2126608019638154</v>
      </c>
      <c r="D16" s="137">
        <v>13.234737618463843</v>
      </c>
      <c r="E16" s="137">
        <v>54.320896889961439</v>
      </c>
      <c r="F16" s="137">
        <v>29.373743493127606</v>
      </c>
      <c r="G16" s="138">
        <v>0.85796119648327585</v>
      </c>
    </row>
    <row r="17" spans="1:7" x14ac:dyDescent="0.3">
      <c r="A17" s="22"/>
      <c r="B17" s="35" t="s">
        <v>10</v>
      </c>
      <c r="C17" s="137">
        <v>1.1397561810620407</v>
      </c>
      <c r="D17" s="137">
        <v>13.176416637422607</v>
      </c>
      <c r="E17" s="137">
        <v>50.542929233085459</v>
      </c>
      <c r="F17" s="137">
        <v>33.632853047060749</v>
      </c>
      <c r="G17" s="138">
        <v>1.5080449013690018</v>
      </c>
    </row>
    <row r="18" spans="1:7" x14ac:dyDescent="0.3">
      <c r="A18" s="21"/>
      <c r="B18" s="35" t="s">
        <v>11</v>
      </c>
      <c r="C18" s="137">
        <v>1.1072746107440312</v>
      </c>
      <c r="D18" s="137">
        <v>11.970848587408959</v>
      </c>
      <c r="E18" s="137">
        <v>44.502483163805195</v>
      </c>
      <c r="F18" s="137">
        <v>40.759355344060005</v>
      </c>
      <c r="G18" s="138">
        <v>1.6600382939824125</v>
      </c>
    </row>
    <row r="19" spans="1:7" x14ac:dyDescent="0.3">
      <c r="A19" s="23" t="s">
        <v>12</v>
      </c>
      <c r="B19" s="36" t="s">
        <v>13</v>
      </c>
      <c r="C19" s="139">
        <v>0.7163525818355434</v>
      </c>
      <c r="D19" s="139">
        <v>6.0592240732466358</v>
      </c>
      <c r="E19" s="139">
        <v>41.525367964855946</v>
      </c>
      <c r="F19" s="139">
        <v>49.236201776367523</v>
      </c>
      <c r="G19" s="140">
        <v>2.4628536036942115</v>
      </c>
    </row>
    <row r="20" spans="1:7" x14ac:dyDescent="0.3">
      <c r="A20" s="5"/>
      <c r="B20" s="36" t="s">
        <v>14</v>
      </c>
      <c r="C20" s="139">
        <v>2.8993803421320008</v>
      </c>
      <c r="D20" s="139">
        <v>15.301751122694817</v>
      </c>
      <c r="E20" s="139">
        <v>54.708438055705642</v>
      </c>
      <c r="F20" s="139">
        <v>26.380826175228496</v>
      </c>
      <c r="G20" s="140">
        <v>0.70960430423933718</v>
      </c>
    </row>
    <row r="21" spans="1:7" x14ac:dyDescent="0.3">
      <c r="A21" s="5"/>
      <c r="B21" s="36" t="s">
        <v>15</v>
      </c>
      <c r="C21" s="139" t="s">
        <v>694</v>
      </c>
      <c r="D21" s="139">
        <v>15.743704820058985</v>
      </c>
      <c r="E21" s="139">
        <v>40.40895991986028</v>
      </c>
      <c r="F21" s="139">
        <v>43.847335260080783</v>
      </c>
      <c r="G21" s="140" t="s">
        <v>694</v>
      </c>
    </row>
    <row r="22" spans="1:7" x14ac:dyDescent="0.3">
      <c r="A22" s="19"/>
      <c r="B22" s="36" t="s">
        <v>16</v>
      </c>
      <c r="C22" s="139" t="s">
        <v>694</v>
      </c>
      <c r="D22" s="139">
        <v>6.0223956253808621</v>
      </c>
      <c r="E22" s="139">
        <v>86.226823640221127</v>
      </c>
      <c r="F22" s="139" t="s">
        <v>694</v>
      </c>
      <c r="G22" s="140">
        <v>7.7507807343979946</v>
      </c>
    </row>
    <row r="23" spans="1:7" x14ac:dyDescent="0.3">
      <c r="A23" s="20" t="s">
        <v>17</v>
      </c>
      <c r="B23" s="37" t="s">
        <v>18</v>
      </c>
      <c r="C23" s="137">
        <v>2.0870113604310068</v>
      </c>
      <c r="D23" s="137">
        <v>13.355016085324227</v>
      </c>
      <c r="E23" s="137">
        <v>48.005276836654993</v>
      </c>
      <c r="F23" s="137">
        <v>35.460345773203869</v>
      </c>
      <c r="G23" s="138">
        <v>1.0923499443857039</v>
      </c>
    </row>
    <row r="24" spans="1:7" x14ac:dyDescent="0.3">
      <c r="A24" s="22"/>
      <c r="B24" s="37" t="s">
        <v>19</v>
      </c>
      <c r="C24" s="137">
        <v>3.7341883508707081</v>
      </c>
      <c r="D24" s="137">
        <v>10.624699083768609</v>
      </c>
      <c r="E24" s="137">
        <v>55.30439834802128</v>
      </c>
      <c r="F24" s="137">
        <v>28.616419670889261</v>
      </c>
      <c r="G24" s="138">
        <v>1.720294546450041</v>
      </c>
    </row>
    <row r="25" spans="1:7" x14ac:dyDescent="0.3">
      <c r="A25" s="22"/>
      <c r="B25" s="37" t="s">
        <v>20</v>
      </c>
      <c r="C25" s="137" t="s">
        <v>694</v>
      </c>
      <c r="D25" s="137">
        <v>8.7874549297323679</v>
      </c>
      <c r="E25" s="137">
        <v>61.359706225730719</v>
      </c>
      <c r="F25" s="137">
        <v>28.443739045682563</v>
      </c>
      <c r="G25" s="138">
        <v>1.4090997988542657</v>
      </c>
    </row>
    <row r="26" spans="1:7" x14ac:dyDescent="0.3">
      <c r="A26" s="22"/>
      <c r="B26" s="37" t="s">
        <v>21</v>
      </c>
      <c r="C26" s="137" t="s">
        <v>694</v>
      </c>
      <c r="D26" s="137">
        <v>4.0742884038501819</v>
      </c>
      <c r="E26" s="137">
        <v>73.865585396871452</v>
      </c>
      <c r="F26" s="137">
        <v>17.947113446447883</v>
      </c>
      <c r="G26" s="138">
        <v>4.1130127528304889</v>
      </c>
    </row>
    <row r="27" spans="1:7" x14ac:dyDescent="0.3">
      <c r="A27" s="21"/>
      <c r="B27" s="37" t="s">
        <v>22</v>
      </c>
      <c r="C27" s="137" t="s">
        <v>694</v>
      </c>
      <c r="D27" s="137">
        <v>14.5840771397613</v>
      </c>
      <c r="E27" s="137">
        <v>29.167051347397905</v>
      </c>
      <c r="F27" s="137">
        <v>52.973271651542831</v>
      </c>
      <c r="G27" s="138">
        <v>3.2755998612979749</v>
      </c>
    </row>
    <row r="28" spans="1:7" x14ac:dyDescent="0.3">
      <c r="A28" s="23" t="s">
        <v>23</v>
      </c>
      <c r="B28" s="36" t="s">
        <v>24</v>
      </c>
      <c r="C28" s="139">
        <v>1.6708255924931712</v>
      </c>
      <c r="D28" s="139">
        <v>14.529315244534573</v>
      </c>
      <c r="E28" s="139">
        <v>46.175783081528039</v>
      </c>
      <c r="F28" s="139">
        <v>36.87481353307048</v>
      </c>
      <c r="G28" s="140">
        <v>0.74926254837395534</v>
      </c>
    </row>
    <row r="29" spans="1:7" x14ac:dyDescent="0.3">
      <c r="A29" s="5"/>
      <c r="B29" s="36" t="s">
        <v>25</v>
      </c>
      <c r="C29" s="139">
        <v>3.0620540325373597</v>
      </c>
      <c r="D29" s="139">
        <v>12.130081859535638</v>
      </c>
      <c r="E29" s="139">
        <v>52.731280727067166</v>
      </c>
      <c r="F29" s="139">
        <v>31.090007968615289</v>
      </c>
      <c r="G29" s="140">
        <v>0.98657541224482925</v>
      </c>
    </row>
    <row r="30" spans="1:7" x14ac:dyDescent="0.3">
      <c r="A30" s="5"/>
      <c r="B30" s="36" t="s">
        <v>26</v>
      </c>
      <c r="C30" s="139" t="s">
        <v>694</v>
      </c>
      <c r="D30" s="139">
        <v>6.1424844669959411</v>
      </c>
      <c r="E30" s="139">
        <v>51.527536812677369</v>
      </c>
      <c r="F30" s="139">
        <v>41.33180028525431</v>
      </c>
      <c r="G30" s="140">
        <v>0.99817843507235515</v>
      </c>
    </row>
    <row r="31" spans="1:7" x14ac:dyDescent="0.3">
      <c r="A31" s="5"/>
      <c r="B31" s="36" t="s">
        <v>27</v>
      </c>
      <c r="C31" s="139">
        <v>0.88309599144670747</v>
      </c>
      <c r="D31" s="139">
        <v>10.067635102958503</v>
      </c>
      <c r="E31" s="139">
        <v>53.196301187025192</v>
      </c>
      <c r="F31" s="139">
        <v>32.60427327781521</v>
      </c>
      <c r="G31" s="140">
        <v>3.2486944407542886</v>
      </c>
    </row>
    <row r="32" spans="1:7" x14ac:dyDescent="0.3">
      <c r="A32" s="19"/>
      <c r="B32" s="36" t="s">
        <v>28</v>
      </c>
      <c r="C32" s="139" t="s">
        <v>694</v>
      </c>
      <c r="D32" s="139" t="s">
        <v>694</v>
      </c>
      <c r="E32" s="139">
        <v>100</v>
      </c>
      <c r="F32" s="139" t="s">
        <v>694</v>
      </c>
      <c r="G32" s="140" t="s">
        <v>694</v>
      </c>
    </row>
    <row r="33" spans="1:7" x14ac:dyDescent="0.3">
      <c r="A33" s="20" t="s">
        <v>29</v>
      </c>
      <c r="B33" s="37" t="s">
        <v>30</v>
      </c>
      <c r="C33" s="137">
        <v>1.9183788551871988</v>
      </c>
      <c r="D33" s="137">
        <v>11.903138514211145</v>
      </c>
      <c r="E33" s="137">
        <v>54.389333135226998</v>
      </c>
      <c r="F33" s="137">
        <v>30.194315713457147</v>
      </c>
      <c r="G33" s="138">
        <v>1.5948337819174285</v>
      </c>
    </row>
    <row r="34" spans="1:7" x14ac:dyDescent="0.3">
      <c r="A34" s="22"/>
      <c r="B34" s="37" t="s">
        <v>31</v>
      </c>
      <c r="C34" s="137">
        <v>1.8355199472189874</v>
      </c>
      <c r="D34" s="137">
        <v>12.943400961525972</v>
      </c>
      <c r="E34" s="137">
        <v>49.010514914206496</v>
      </c>
      <c r="F34" s="137">
        <v>35.128215481529629</v>
      </c>
      <c r="G34" s="138">
        <v>1.0823486955194952</v>
      </c>
    </row>
    <row r="35" spans="1:7" x14ac:dyDescent="0.3">
      <c r="A35" s="22"/>
      <c r="B35" s="37" t="s">
        <v>32</v>
      </c>
      <c r="C35" s="137">
        <v>1.9242988736070048</v>
      </c>
      <c r="D35" s="137">
        <v>13.184338014134942</v>
      </c>
      <c r="E35" s="137">
        <v>44.787441263656461</v>
      </c>
      <c r="F35" s="137">
        <v>39.316290710095572</v>
      </c>
      <c r="G35" s="138">
        <v>0.78763113850571786</v>
      </c>
    </row>
    <row r="36" spans="1:7" x14ac:dyDescent="0.3">
      <c r="A36" s="21"/>
      <c r="B36" s="37" t="s">
        <v>33</v>
      </c>
      <c r="C36" s="137">
        <v>4.7480021873258664</v>
      </c>
      <c r="D36" s="137">
        <v>6.9370117514839533</v>
      </c>
      <c r="E36" s="137">
        <v>60.035570747872718</v>
      </c>
      <c r="F36" s="137">
        <v>24.724212097042642</v>
      </c>
      <c r="G36" s="138">
        <v>3.5552032162747773</v>
      </c>
    </row>
    <row r="37" spans="1:7" x14ac:dyDescent="0.3">
      <c r="A37" s="24" t="s">
        <v>34</v>
      </c>
      <c r="B37" s="36" t="s">
        <v>35</v>
      </c>
      <c r="C37" s="139" t="s">
        <v>694</v>
      </c>
      <c r="D37" s="139">
        <v>10.967102868121525</v>
      </c>
      <c r="E37" s="139">
        <v>44.913042175254724</v>
      </c>
      <c r="F37" s="139">
        <v>39.68884858173864</v>
      </c>
      <c r="G37" s="140">
        <v>4.431006374885178</v>
      </c>
    </row>
    <row r="38" spans="1:7" x14ac:dyDescent="0.3">
      <c r="A38" s="14"/>
      <c r="B38" s="36" t="s">
        <v>36</v>
      </c>
      <c r="C38" s="139">
        <v>1.4435403612096411</v>
      </c>
      <c r="D38" s="139">
        <v>13.689171226603868</v>
      </c>
      <c r="E38" s="139">
        <v>40.625755682684321</v>
      </c>
      <c r="F38" s="139">
        <v>43.30813191040172</v>
      </c>
      <c r="G38" s="140">
        <v>0.93340081910025485</v>
      </c>
    </row>
    <row r="39" spans="1:7" x14ac:dyDescent="0.3">
      <c r="A39" s="14"/>
      <c r="B39" s="36" t="s">
        <v>37</v>
      </c>
      <c r="C39" s="139">
        <v>2.6130557808943284</v>
      </c>
      <c r="D39" s="139">
        <v>12.467752331203069</v>
      </c>
      <c r="E39" s="139">
        <v>43.710959921066525</v>
      </c>
      <c r="F39" s="139">
        <v>39.864159957848514</v>
      </c>
      <c r="G39" s="140">
        <v>1.3440720089874367</v>
      </c>
    </row>
    <row r="40" spans="1:7" x14ac:dyDescent="0.3">
      <c r="A40" s="14"/>
      <c r="B40" s="36" t="s">
        <v>38</v>
      </c>
      <c r="C40" s="139">
        <v>1.6857798794349879</v>
      </c>
      <c r="D40" s="139">
        <v>11.384012907769501</v>
      </c>
      <c r="E40" s="139">
        <v>54.617045525805651</v>
      </c>
      <c r="F40" s="139">
        <v>30.651992974010025</v>
      </c>
      <c r="G40" s="140">
        <v>1.6611687129801944</v>
      </c>
    </row>
    <row r="41" spans="1:7" x14ac:dyDescent="0.3">
      <c r="A41" s="14"/>
      <c r="B41" s="36" t="s">
        <v>39</v>
      </c>
      <c r="C41" s="139">
        <v>4.8492854577406037</v>
      </c>
      <c r="D41" s="139">
        <v>15.335339260813887</v>
      </c>
      <c r="E41" s="139">
        <v>54.682705449627996</v>
      </c>
      <c r="F41" s="139">
        <v>25.132669831817481</v>
      </c>
      <c r="G41" s="140" t="s">
        <v>694</v>
      </c>
    </row>
    <row r="42" spans="1:7" x14ac:dyDescent="0.3">
      <c r="A42" s="14"/>
      <c r="B42" s="36" t="s">
        <v>40</v>
      </c>
      <c r="C42" s="139">
        <v>1.5496124545577183</v>
      </c>
      <c r="D42" s="139">
        <v>11.816730608076961</v>
      </c>
      <c r="E42" s="139">
        <v>50.710252097764624</v>
      </c>
      <c r="F42" s="139">
        <v>35.046969494778928</v>
      </c>
      <c r="G42" s="140">
        <v>0.87643534482164198</v>
      </c>
    </row>
    <row r="43" spans="1:7" x14ac:dyDescent="0.3">
      <c r="A43" s="25"/>
      <c r="B43" s="36" t="s">
        <v>41</v>
      </c>
      <c r="C43" s="139" t="s">
        <v>694</v>
      </c>
      <c r="D43" s="139">
        <v>9.6009019223553604</v>
      </c>
      <c r="E43" s="139">
        <v>46.724550010701186</v>
      </c>
      <c r="F43" s="139">
        <v>38.627632837926257</v>
      </c>
      <c r="G43" s="140">
        <v>5.0469152290172206</v>
      </c>
    </row>
    <row r="44" spans="1:7" x14ac:dyDescent="0.3">
      <c r="A44" s="26" t="s">
        <v>42</v>
      </c>
      <c r="B44" s="37" t="s">
        <v>43</v>
      </c>
      <c r="C44" s="137">
        <v>2.346509155457976</v>
      </c>
      <c r="D44" s="137">
        <v>8.7994489422880129</v>
      </c>
      <c r="E44" s="137">
        <v>50.783306404004968</v>
      </c>
      <c r="F44" s="137">
        <v>37.193345910969832</v>
      </c>
      <c r="G44" s="138">
        <v>0.87738958727925753</v>
      </c>
    </row>
    <row r="45" spans="1:7" x14ac:dyDescent="0.3">
      <c r="A45" s="26"/>
      <c r="B45" s="37" t="s">
        <v>44</v>
      </c>
      <c r="C45" s="137">
        <v>3.5306385440705239</v>
      </c>
      <c r="D45" s="137">
        <v>18.004800588804628</v>
      </c>
      <c r="E45" s="137">
        <v>50.455557453781836</v>
      </c>
      <c r="F45" s="137">
        <v>28.009003413342946</v>
      </c>
      <c r="G45" s="138" t="s">
        <v>694</v>
      </c>
    </row>
    <row r="46" spans="1:7" x14ac:dyDescent="0.3">
      <c r="A46" s="26"/>
      <c r="B46" s="37" t="s">
        <v>45</v>
      </c>
      <c r="C46" s="137">
        <v>1.9773693175456819</v>
      </c>
      <c r="D46" s="137">
        <v>8.2846705613259797</v>
      </c>
      <c r="E46" s="137">
        <v>58.497629378913828</v>
      </c>
      <c r="F46" s="137">
        <v>30.259823302576176</v>
      </c>
      <c r="G46" s="138">
        <v>0.98050743963825093</v>
      </c>
    </row>
    <row r="47" spans="1:7" x14ac:dyDescent="0.3">
      <c r="A47" s="26"/>
      <c r="B47" s="37" t="s">
        <v>46</v>
      </c>
      <c r="C47" s="137" t="s">
        <v>694</v>
      </c>
      <c r="D47" s="137">
        <v>4.496262751026828</v>
      </c>
      <c r="E47" s="137">
        <v>39.154078214443004</v>
      </c>
      <c r="F47" s="137">
        <v>55.546739388803552</v>
      </c>
      <c r="G47" s="138">
        <v>0.8029196457265706</v>
      </c>
    </row>
    <row r="48" spans="1:7" x14ac:dyDescent="0.3">
      <c r="A48" s="26"/>
      <c r="B48" s="37" t="s">
        <v>16</v>
      </c>
      <c r="C48" s="137">
        <v>1.996039449407299</v>
      </c>
      <c r="D48" s="137">
        <v>16.215325842059066</v>
      </c>
      <c r="E48" s="137">
        <v>49.134980532396284</v>
      </c>
      <c r="F48" s="137">
        <v>30.881051507364869</v>
      </c>
      <c r="G48" s="138">
        <v>1.7726026687723089</v>
      </c>
    </row>
    <row r="49" spans="1:7" ht="17.25" thickBot="1" x14ac:dyDescent="0.35">
      <c r="A49" s="27"/>
      <c r="B49" s="38" t="s">
        <v>47</v>
      </c>
      <c r="C49" s="141">
        <v>1.8814774707224988</v>
      </c>
      <c r="D49" s="141">
        <v>11.963596734747227</v>
      </c>
      <c r="E49" s="141">
        <v>49.569812629817584</v>
      </c>
      <c r="F49" s="141">
        <v>34.832316488364725</v>
      </c>
      <c r="G49" s="142">
        <v>1.7527966763484473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L49"/>
  <sheetViews>
    <sheetView zoomScale="85" zoomScaleNormal="85" workbookViewId="0">
      <selection activeCell="Q5" sqref="Q5"/>
    </sheetView>
  </sheetViews>
  <sheetFormatPr defaultRowHeight="16.5" x14ac:dyDescent="0.3"/>
  <cols>
    <col min="2" max="2" width="13.625" bestFit="1" customWidth="1"/>
    <col min="3" max="16" width="11.75" customWidth="1"/>
  </cols>
  <sheetData>
    <row r="1" spans="1:64" ht="18.75" x14ac:dyDescent="0.3">
      <c r="A1" s="52" t="s">
        <v>263</v>
      </c>
    </row>
    <row r="2" spans="1:64" x14ac:dyDescent="0.3">
      <c r="A2" s="28" t="s">
        <v>562</v>
      </c>
      <c r="B2" s="1"/>
    </row>
    <row r="3" spans="1:64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7" t="s">
        <v>285</v>
      </c>
      <c r="L3" s="55"/>
      <c r="M3" s="55"/>
      <c r="N3" s="55"/>
      <c r="O3" s="55"/>
      <c r="P3" s="57" t="s">
        <v>107</v>
      </c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64" x14ac:dyDescent="0.3">
      <c r="A4" s="354" t="s">
        <v>0</v>
      </c>
      <c r="B4" s="355"/>
      <c r="C4" s="369" t="s">
        <v>324</v>
      </c>
      <c r="D4" s="398"/>
      <c r="E4" s="404" t="s">
        <v>336</v>
      </c>
      <c r="F4" s="404"/>
      <c r="G4" s="404"/>
      <c r="H4" s="404"/>
      <c r="I4" s="404"/>
      <c r="J4" s="404"/>
      <c r="K4" s="405"/>
      <c r="L4" s="403" t="s">
        <v>343</v>
      </c>
      <c r="M4" s="404"/>
      <c r="N4" s="404"/>
      <c r="O4" s="404"/>
      <c r="P4" s="40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</row>
    <row r="5" spans="1:64" ht="17.25" thickBot="1" x14ac:dyDescent="0.35">
      <c r="A5" s="356"/>
      <c r="B5" s="357"/>
      <c r="C5" s="68" t="s">
        <v>64</v>
      </c>
      <c r="D5" s="66" t="s">
        <v>65</v>
      </c>
      <c r="E5" s="71" t="s">
        <v>337</v>
      </c>
      <c r="F5" s="68" t="s">
        <v>338</v>
      </c>
      <c r="G5" s="68" t="s">
        <v>339</v>
      </c>
      <c r="H5" s="68" t="s">
        <v>340</v>
      </c>
      <c r="I5" s="68" t="s">
        <v>341</v>
      </c>
      <c r="J5" s="68" t="s">
        <v>342</v>
      </c>
      <c r="K5" s="66" t="s">
        <v>83</v>
      </c>
      <c r="L5" s="68" t="s">
        <v>295</v>
      </c>
      <c r="M5" s="68" t="s">
        <v>294</v>
      </c>
      <c r="N5" s="68" t="s">
        <v>129</v>
      </c>
      <c r="O5" s="68" t="s">
        <v>293</v>
      </c>
      <c r="P5" s="66" t="s">
        <v>292</v>
      </c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</row>
    <row r="6" spans="1:64" ht="18" thickTop="1" thickBot="1" x14ac:dyDescent="0.35">
      <c r="A6" s="17" t="s">
        <v>1</v>
      </c>
      <c r="B6" s="18"/>
      <c r="C6" s="143">
        <v>86.920034690707823</v>
      </c>
      <c r="D6" s="144">
        <v>13.079965309291982</v>
      </c>
      <c r="E6" s="302">
        <v>15.119807649312015</v>
      </c>
      <c r="F6" s="143">
        <v>65.534982820913015</v>
      </c>
      <c r="G6" s="143">
        <v>12.17228722687133</v>
      </c>
      <c r="H6" s="143">
        <v>2.6399257050095826</v>
      </c>
      <c r="I6" s="143">
        <v>1.4570889580040307</v>
      </c>
      <c r="J6" s="143">
        <v>3.0759076398892562</v>
      </c>
      <c r="K6" s="144" t="s">
        <v>694</v>
      </c>
      <c r="L6" s="143">
        <v>0.60876766074237609</v>
      </c>
      <c r="M6" s="143">
        <v>6.2414065235559555</v>
      </c>
      <c r="N6" s="143">
        <v>46.26530703345167</v>
      </c>
      <c r="O6" s="143">
        <v>34.594200296599588</v>
      </c>
      <c r="P6" s="144">
        <v>12.29031848564988</v>
      </c>
    </row>
    <row r="7" spans="1:64" s="95" customFormat="1" ht="17.25" thickTop="1" x14ac:dyDescent="0.3">
      <c r="A7" s="97" t="s">
        <v>516</v>
      </c>
      <c r="B7" s="94" t="s">
        <v>526</v>
      </c>
      <c r="C7" s="145">
        <v>84.792598003404549</v>
      </c>
      <c r="D7" s="146">
        <v>15.207401996595227</v>
      </c>
      <c r="E7" s="303">
        <v>23.380343116183205</v>
      </c>
      <c r="F7" s="145">
        <v>64.752739845335967</v>
      </c>
      <c r="G7" s="145">
        <v>7.3661808893931289</v>
      </c>
      <c r="H7" s="145">
        <v>1.5319887254372215</v>
      </c>
      <c r="I7" s="145">
        <v>0.9057116953144897</v>
      </c>
      <c r="J7" s="145">
        <v>2.0630357283355263</v>
      </c>
      <c r="K7" s="146" t="s">
        <v>694</v>
      </c>
      <c r="L7" s="145">
        <v>0.57188042301275122</v>
      </c>
      <c r="M7" s="145">
        <v>2.7408491726611932</v>
      </c>
      <c r="N7" s="145">
        <v>43.911439401437775</v>
      </c>
      <c r="O7" s="145">
        <v>43.039194501672057</v>
      </c>
      <c r="P7" s="146">
        <v>9.7366365012156866</v>
      </c>
    </row>
    <row r="8" spans="1:64" s="96" customFormat="1" x14ac:dyDescent="0.3">
      <c r="A8" s="98"/>
      <c r="B8" s="8" t="s">
        <v>539</v>
      </c>
      <c r="C8" s="147">
        <v>87.253699253076832</v>
      </c>
      <c r="D8" s="148">
        <v>12.74630074692285</v>
      </c>
      <c r="E8" s="304">
        <v>13.860778650562333</v>
      </c>
      <c r="F8" s="147">
        <v>65.654208335320945</v>
      </c>
      <c r="G8" s="147">
        <v>12.904809624992831</v>
      </c>
      <c r="H8" s="147">
        <v>2.8087918507531837</v>
      </c>
      <c r="I8" s="147">
        <v>1.5411270891592688</v>
      </c>
      <c r="J8" s="147">
        <v>3.230284449211076</v>
      </c>
      <c r="K8" s="148" t="s">
        <v>694</v>
      </c>
      <c r="L8" s="147">
        <v>0.61438982678374776</v>
      </c>
      <c r="M8" s="147">
        <v>6.7749437541917468</v>
      </c>
      <c r="N8" s="147">
        <v>46.624071621995753</v>
      </c>
      <c r="O8" s="147">
        <v>33.3070570307544</v>
      </c>
      <c r="P8" s="148">
        <v>12.679537766274255</v>
      </c>
    </row>
    <row r="9" spans="1:64" x14ac:dyDescent="0.3">
      <c r="A9" s="20" t="s">
        <v>48</v>
      </c>
      <c r="B9" s="35" t="s">
        <v>49</v>
      </c>
      <c r="C9" s="149">
        <v>88.294545844034644</v>
      </c>
      <c r="D9" s="150">
        <v>11.705454155965525</v>
      </c>
      <c r="E9" s="305">
        <v>16.530441792156548</v>
      </c>
      <c r="F9" s="149">
        <v>65.871407312027955</v>
      </c>
      <c r="G9" s="149">
        <v>10.871388317965646</v>
      </c>
      <c r="H9" s="149">
        <v>2.6648445934715941</v>
      </c>
      <c r="I9" s="149">
        <v>0.89848661108832983</v>
      </c>
      <c r="J9" s="149">
        <v>3.1634313732905439</v>
      </c>
      <c r="K9" s="150" t="s">
        <v>694</v>
      </c>
      <c r="L9" s="149">
        <v>0.95802446668386887</v>
      </c>
      <c r="M9" s="149">
        <v>7.0265330318830967</v>
      </c>
      <c r="N9" s="149">
        <v>45.601897411809375</v>
      </c>
      <c r="O9" s="149">
        <v>34.23993513203456</v>
      </c>
      <c r="P9" s="150">
        <v>12.173609957589754</v>
      </c>
    </row>
    <row r="10" spans="1:64" x14ac:dyDescent="0.3">
      <c r="A10" s="21"/>
      <c r="B10" s="35" t="s">
        <v>50</v>
      </c>
      <c r="C10" s="149">
        <v>85.093757883185006</v>
      </c>
      <c r="D10" s="150">
        <v>14.906242116815072</v>
      </c>
      <c r="E10" s="305">
        <v>13.175034719568288</v>
      </c>
      <c r="F10" s="149">
        <v>65.071170679020099</v>
      </c>
      <c r="G10" s="149">
        <v>13.965773507638676</v>
      </c>
      <c r="H10" s="149">
        <v>2.6055712411211425</v>
      </c>
      <c r="I10" s="149">
        <v>2.227206942375624</v>
      </c>
      <c r="J10" s="149">
        <v>2.9552429102764965</v>
      </c>
      <c r="K10" s="150" t="s">
        <v>694</v>
      </c>
      <c r="L10" s="149">
        <v>0.12726422828312167</v>
      </c>
      <c r="M10" s="149">
        <v>5.1589906557959972</v>
      </c>
      <c r="N10" s="149">
        <v>47.179917728257379</v>
      </c>
      <c r="O10" s="149">
        <v>35.082608510375827</v>
      </c>
      <c r="P10" s="150">
        <v>12.451218877288103</v>
      </c>
    </row>
    <row r="11" spans="1:64" x14ac:dyDescent="0.3">
      <c r="A11" s="5" t="s">
        <v>51</v>
      </c>
      <c r="B11" s="34" t="s">
        <v>52</v>
      </c>
      <c r="C11" s="151">
        <v>84.265865861674143</v>
      </c>
      <c r="D11" s="152">
        <v>15.734134138326063</v>
      </c>
      <c r="E11" s="306">
        <v>15.166018618963173</v>
      </c>
      <c r="F11" s="151">
        <v>65.971753880239376</v>
      </c>
      <c r="G11" s="151">
        <v>11.658871433738918</v>
      </c>
      <c r="H11" s="151">
        <v>2.6876077689917812</v>
      </c>
      <c r="I11" s="151">
        <v>1.6410262446867314</v>
      </c>
      <c r="J11" s="151">
        <v>2.8747220533804514</v>
      </c>
      <c r="K11" s="152" t="s">
        <v>694</v>
      </c>
      <c r="L11" s="151">
        <v>0.69498706888125583</v>
      </c>
      <c r="M11" s="151">
        <v>6.5705861602362097</v>
      </c>
      <c r="N11" s="151">
        <v>47.948559190233603</v>
      </c>
      <c r="O11" s="151">
        <v>33.691546651500367</v>
      </c>
      <c r="P11" s="152">
        <v>11.09432092914882</v>
      </c>
    </row>
    <row r="12" spans="1:64" x14ac:dyDescent="0.3">
      <c r="A12" s="19"/>
      <c r="B12" s="34" t="s">
        <v>53</v>
      </c>
      <c r="C12" s="151">
        <v>89.643995289164494</v>
      </c>
      <c r="D12" s="152">
        <v>10.356004710835645</v>
      </c>
      <c r="E12" s="306">
        <v>15.075226850924029</v>
      </c>
      <c r="F12" s="151">
        <v>65.113619610304497</v>
      </c>
      <c r="G12" s="151">
        <v>12.667591396763207</v>
      </c>
      <c r="H12" s="151">
        <v>2.5939257076676352</v>
      </c>
      <c r="I12" s="151">
        <v>1.2796403747871949</v>
      </c>
      <c r="J12" s="151">
        <v>3.269996059553907</v>
      </c>
      <c r="K12" s="152" t="s">
        <v>694</v>
      </c>
      <c r="L12" s="151">
        <v>0.52558979019766805</v>
      </c>
      <c r="M12" s="151">
        <v>5.9238392635066255</v>
      </c>
      <c r="N12" s="151">
        <v>44.641434485343844</v>
      </c>
      <c r="O12" s="151">
        <v>35.465011285210032</v>
      </c>
      <c r="P12" s="152">
        <v>13.444125175742419</v>
      </c>
    </row>
    <row r="13" spans="1:64" x14ac:dyDescent="0.3">
      <c r="A13" s="20" t="s">
        <v>54</v>
      </c>
      <c r="B13" s="35" t="s">
        <v>6</v>
      </c>
      <c r="C13" s="149">
        <v>79.445544432123199</v>
      </c>
      <c r="D13" s="150">
        <v>20.554455567876783</v>
      </c>
      <c r="E13" s="305">
        <v>5.7605712412781118</v>
      </c>
      <c r="F13" s="149">
        <v>64.061933396527223</v>
      </c>
      <c r="G13" s="149">
        <v>17.969033301736378</v>
      </c>
      <c r="H13" s="149" t="s">
        <v>694</v>
      </c>
      <c r="I13" s="149">
        <v>6.6928303819083972</v>
      </c>
      <c r="J13" s="149">
        <v>5.5156316785498669</v>
      </c>
      <c r="K13" s="150" t="s">
        <v>694</v>
      </c>
      <c r="L13" s="149" t="s">
        <v>694</v>
      </c>
      <c r="M13" s="149">
        <v>5.7605712412781118</v>
      </c>
      <c r="N13" s="149">
        <v>58.725270654207236</v>
      </c>
      <c r="O13" s="149">
        <v>24.915133410938967</v>
      </c>
      <c r="P13" s="150">
        <v>10.599024693575656</v>
      </c>
    </row>
    <row r="14" spans="1:64" x14ac:dyDescent="0.3">
      <c r="A14" s="22"/>
      <c r="B14" s="35" t="s">
        <v>7</v>
      </c>
      <c r="C14" s="149">
        <v>65.33895846872943</v>
      </c>
      <c r="D14" s="150">
        <v>34.661041531270541</v>
      </c>
      <c r="E14" s="305">
        <v>6.3307108738409683</v>
      </c>
      <c r="F14" s="149">
        <v>59.720989041865728</v>
      </c>
      <c r="G14" s="149">
        <v>19.270581624051708</v>
      </c>
      <c r="H14" s="149" t="s">
        <v>694</v>
      </c>
      <c r="I14" s="149">
        <v>4.5976397864568721</v>
      </c>
      <c r="J14" s="149">
        <v>10.080078673784774</v>
      </c>
      <c r="K14" s="150" t="s">
        <v>694</v>
      </c>
      <c r="L14" s="149" t="s">
        <v>694</v>
      </c>
      <c r="M14" s="149">
        <v>13.079235740376514</v>
      </c>
      <c r="N14" s="149">
        <v>55.046642315257124</v>
      </c>
      <c r="O14" s="149">
        <v>26.378196122506338</v>
      </c>
      <c r="P14" s="150">
        <v>5.4959258218600757</v>
      </c>
    </row>
    <row r="15" spans="1:64" x14ac:dyDescent="0.3">
      <c r="A15" s="22"/>
      <c r="B15" s="35" t="s">
        <v>8</v>
      </c>
      <c r="C15" s="149">
        <v>83.585737911216626</v>
      </c>
      <c r="D15" s="150">
        <v>16.414262088783307</v>
      </c>
      <c r="E15" s="305">
        <v>12.998553238046915</v>
      </c>
      <c r="F15" s="149">
        <v>67.758499694921838</v>
      </c>
      <c r="G15" s="149">
        <v>9.0591530489197343</v>
      </c>
      <c r="H15" s="149">
        <v>2.925178737545215</v>
      </c>
      <c r="I15" s="149">
        <v>1.0325074286549847</v>
      </c>
      <c r="J15" s="149">
        <v>6.2261078519112107</v>
      </c>
      <c r="K15" s="150" t="s">
        <v>694</v>
      </c>
      <c r="L15" s="149" t="s">
        <v>694</v>
      </c>
      <c r="M15" s="149">
        <v>4.4573471154718574</v>
      </c>
      <c r="N15" s="149">
        <v>49.644089313633849</v>
      </c>
      <c r="O15" s="149">
        <v>42.663620651968905</v>
      </c>
      <c r="P15" s="150">
        <v>3.2349429189252752</v>
      </c>
    </row>
    <row r="16" spans="1:64" x14ac:dyDescent="0.3">
      <c r="A16" s="22"/>
      <c r="B16" s="35" t="s">
        <v>9</v>
      </c>
      <c r="C16" s="149">
        <v>83.797890600138686</v>
      </c>
      <c r="D16" s="150">
        <v>16.202109399861204</v>
      </c>
      <c r="E16" s="305">
        <v>9.8051905876794638</v>
      </c>
      <c r="F16" s="149">
        <v>70.688197469114655</v>
      </c>
      <c r="G16" s="149">
        <v>11.648239536051358</v>
      </c>
      <c r="H16" s="149">
        <v>4.0655877668941045</v>
      </c>
      <c r="I16" s="149" t="s">
        <v>694</v>
      </c>
      <c r="J16" s="149">
        <v>3.7927846402605137</v>
      </c>
      <c r="K16" s="150" t="s">
        <v>694</v>
      </c>
      <c r="L16" s="149" t="s">
        <v>694</v>
      </c>
      <c r="M16" s="149">
        <v>5.2513096933888983</v>
      </c>
      <c r="N16" s="149">
        <v>51.956216101967179</v>
      </c>
      <c r="O16" s="149">
        <v>33.947815208649921</v>
      </c>
      <c r="P16" s="150">
        <v>8.844658995994175</v>
      </c>
    </row>
    <row r="17" spans="1:16" x14ac:dyDescent="0.3">
      <c r="A17" s="22"/>
      <c r="B17" s="35" t="s">
        <v>10</v>
      </c>
      <c r="C17" s="149">
        <v>87.554114839057405</v>
      </c>
      <c r="D17" s="150">
        <v>12.44588516094254</v>
      </c>
      <c r="E17" s="305">
        <v>14.379487239444517</v>
      </c>
      <c r="F17" s="149">
        <v>65.771469439924857</v>
      </c>
      <c r="G17" s="149">
        <v>15.404903239496747</v>
      </c>
      <c r="H17" s="149">
        <v>1.722482255795869</v>
      </c>
      <c r="I17" s="149">
        <v>0.55860949096698886</v>
      </c>
      <c r="J17" s="149">
        <v>2.163048334370929</v>
      </c>
      <c r="K17" s="150" t="s">
        <v>694</v>
      </c>
      <c r="L17" s="149">
        <v>0.69288903769609267</v>
      </c>
      <c r="M17" s="149">
        <v>6.5145915720548953</v>
      </c>
      <c r="N17" s="149">
        <v>49.736946488130471</v>
      </c>
      <c r="O17" s="149">
        <v>31.227937890468016</v>
      </c>
      <c r="P17" s="150">
        <v>11.827635011650365</v>
      </c>
    </row>
    <row r="18" spans="1:16" x14ac:dyDescent="0.3">
      <c r="A18" s="21"/>
      <c r="B18" s="35" t="s">
        <v>11</v>
      </c>
      <c r="C18" s="149">
        <v>97.37761161061232</v>
      </c>
      <c r="D18" s="150">
        <v>2.6223883893877376</v>
      </c>
      <c r="E18" s="305">
        <v>21.488067718592788</v>
      </c>
      <c r="F18" s="149">
        <v>64.016475591090824</v>
      </c>
      <c r="G18" s="149">
        <v>9.3353834321253988</v>
      </c>
      <c r="H18" s="149">
        <v>3.322364243343026</v>
      </c>
      <c r="I18" s="149">
        <v>1.3195281245376407</v>
      </c>
      <c r="J18" s="149">
        <v>0.51818089031092718</v>
      </c>
      <c r="K18" s="150" t="s">
        <v>694</v>
      </c>
      <c r="L18" s="149">
        <v>1.2087710829226224</v>
      </c>
      <c r="M18" s="149">
        <v>5.6003280923565555</v>
      </c>
      <c r="N18" s="149">
        <v>37.593622948585441</v>
      </c>
      <c r="O18" s="149">
        <v>37.353785201306465</v>
      </c>
      <c r="P18" s="150">
        <v>18.243492674829536</v>
      </c>
    </row>
    <row r="19" spans="1:16" x14ac:dyDescent="0.3">
      <c r="A19" s="23" t="s">
        <v>55</v>
      </c>
      <c r="B19" s="36" t="s">
        <v>13</v>
      </c>
      <c r="C19" s="151">
        <v>80.837761823081181</v>
      </c>
      <c r="D19" s="152">
        <v>19.162238176918855</v>
      </c>
      <c r="E19" s="306">
        <v>19.165960497557702</v>
      </c>
      <c r="F19" s="151">
        <v>61.758552004571641</v>
      </c>
      <c r="G19" s="151">
        <v>8.5006296618654247</v>
      </c>
      <c r="H19" s="151">
        <v>3.5312983769451951</v>
      </c>
      <c r="I19" s="151">
        <v>3.4899204501760281</v>
      </c>
      <c r="J19" s="151">
        <v>3.5536390088837408</v>
      </c>
      <c r="K19" s="152" t="s">
        <v>694</v>
      </c>
      <c r="L19" s="151">
        <v>0.67446023094698626</v>
      </c>
      <c r="M19" s="151">
        <v>2.9414354487285168</v>
      </c>
      <c r="N19" s="151">
        <v>36.873949535911208</v>
      </c>
      <c r="O19" s="151">
        <v>42.151264723739786</v>
      </c>
      <c r="P19" s="152">
        <v>17.358890060673264</v>
      </c>
    </row>
    <row r="20" spans="1:16" x14ac:dyDescent="0.3">
      <c r="A20" s="5"/>
      <c r="B20" s="36" t="s">
        <v>14</v>
      </c>
      <c r="C20" s="151">
        <v>90.161496659691096</v>
      </c>
      <c r="D20" s="152">
        <v>9.8385033403086357</v>
      </c>
      <c r="E20" s="306">
        <v>13.682250886161199</v>
      </c>
      <c r="F20" s="151">
        <v>67.194815765961863</v>
      </c>
      <c r="G20" s="151">
        <v>12.980981887958468</v>
      </c>
      <c r="H20" s="151">
        <v>2.3576564777453246</v>
      </c>
      <c r="I20" s="151">
        <v>0.68308539447374217</v>
      </c>
      <c r="J20" s="151">
        <v>3.1012095876998451</v>
      </c>
      <c r="K20" s="152" t="s">
        <v>694</v>
      </c>
      <c r="L20" s="151">
        <v>0.46465805983149866</v>
      </c>
      <c r="M20" s="151">
        <v>6.8596360216610082</v>
      </c>
      <c r="N20" s="151">
        <v>50.099045524873603</v>
      </c>
      <c r="O20" s="151">
        <v>32.769728741912765</v>
      </c>
      <c r="P20" s="152">
        <v>9.8069316517217846</v>
      </c>
    </row>
    <row r="21" spans="1:16" x14ac:dyDescent="0.3">
      <c r="A21" s="5"/>
      <c r="B21" s="36" t="s">
        <v>15</v>
      </c>
      <c r="C21" s="151">
        <v>96.073030291698799</v>
      </c>
      <c r="D21" s="152">
        <v>3.9269697083012094</v>
      </c>
      <c r="E21" s="306">
        <v>11.090828222296198</v>
      </c>
      <c r="F21" s="151">
        <v>63.898857911343761</v>
      </c>
      <c r="G21" s="151">
        <v>23.35676884907085</v>
      </c>
      <c r="H21" s="151">
        <v>1.6535450172892356</v>
      </c>
      <c r="I21" s="151" t="s">
        <v>694</v>
      </c>
      <c r="J21" s="151" t="s">
        <v>694</v>
      </c>
      <c r="K21" s="152" t="s">
        <v>694</v>
      </c>
      <c r="L21" s="151">
        <v>2.8272736566837269</v>
      </c>
      <c r="M21" s="151">
        <v>7.4507689890631665</v>
      </c>
      <c r="N21" s="151">
        <v>48.302182190755225</v>
      </c>
      <c r="O21" s="151">
        <v>20.264174720727873</v>
      </c>
      <c r="P21" s="152">
        <v>21.155600442770073</v>
      </c>
    </row>
    <row r="22" spans="1:16" x14ac:dyDescent="0.3">
      <c r="A22" s="19"/>
      <c r="B22" s="36" t="s">
        <v>16</v>
      </c>
      <c r="C22" s="151">
        <v>59.316337723676867</v>
      </c>
      <c r="D22" s="152">
        <v>40.683662276323112</v>
      </c>
      <c r="E22" s="306">
        <v>10.153013244742091</v>
      </c>
      <c r="F22" s="151">
        <v>69.659609249347426</v>
      </c>
      <c r="G22" s="151">
        <v>20.187377505910476</v>
      </c>
      <c r="H22" s="151" t="s">
        <v>694</v>
      </c>
      <c r="I22" s="151" t="s">
        <v>694</v>
      </c>
      <c r="J22" s="151" t="s">
        <v>694</v>
      </c>
      <c r="K22" s="152" t="s">
        <v>694</v>
      </c>
      <c r="L22" s="151" t="s">
        <v>694</v>
      </c>
      <c r="M22" s="151">
        <v>46.439739499564951</v>
      </c>
      <c r="N22" s="151">
        <v>53.560260500435049</v>
      </c>
      <c r="O22" s="151" t="s">
        <v>694</v>
      </c>
      <c r="P22" s="152" t="s">
        <v>694</v>
      </c>
    </row>
    <row r="23" spans="1:16" x14ac:dyDescent="0.3">
      <c r="A23" s="20" t="s">
        <v>56</v>
      </c>
      <c r="B23" s="37" t="s">
        <v>18</v>
      </c>
      <c r="C23" s="149">
        <v>89.726019619097173</v>
      </c>
      <c r="D23" s="150">
        <v>10.273980380902394</v>
      </c>
      <c r="E23" s="305">
        <v>16.350834833055057</v>
      </c>
      <c r="F23" s="149">
        <v>65.178899940996416</v>
      </c>
      <c r="G23" s="149">
        <v>13.090216696801162</v>
      </c>
      <c r="H23" s="149">
        <v>2.3108722943558422</v>
      </c>
      <c r="I23" s="149">
        <v>1.0189135246023704</v>
      </c>
      <c r="J23" s="149">
        <v>2.0502627101891631</v>
      </c>
      <c r="K23" s="150" t="s">
        <v>694</v>
      </c>
      <c r="L23" s="149">
        <v>0.25467013546599948</v>
      </c>
      <c r="M23" s="149">
        <v>4.9722951749010456</v>
      </c>
      <c r="N23" s="149">
        <v>45.8691443079679</v>
      </c>
      <c r="O23" s="149">
        <v>35.630908735964148</v>
      </c>
      <c r="P23" s="150">
        <v>13.272981645701252</v>
      </c>
    </row>
    <row r="24" spans="1:16" x14ac:dyDescent="0.3">
      <c r="A24" s="22"/>
      <c r="B24" s="37" t="s">
        <v>19</v>
      </c>
      <c r="C24" s="149">
        <v>79.136507269435981</v>
      </c>
      <c r="D24" s="150">
        <v>20.863492730563948</v>
      </c>
      <c r="E24" s="305">
        <v>17.578944343721755</v>
      </c>
      <c r="F24" s="149">
        <v>57.234644183388887</v>
      </c>
      <c r="G24" s="149">
        <v>13.648245934763088</v>
      </c>
      <c r="H24" s="149">
        <v>3.7490001916713553</v>
      </c>
      <c r="I24" s="149">
        <v>0.3810264338800749</v>
      </c>
      <c r="J24" s="149">
        <v>7.4081389125748105</v>
      </c>
      <c r="K24" s="150" t="s">
        <v>694</v>
      </c>
      <c r="L24" s="149">
        <v>0.80329144719921519</v>
      </c>
      <c r="M24" s="149">
        <v>9.5640278415117805</v>
      </c>
      <c r="N24" s="149">
        <v>54.181966021961273</v>
      </c>
      <c r="O24" s="149">
        <v>27.986452435481421</v>
      </c>
      <c r="P24" s="150">
        <v>7.4642622538462424</v>
      </c>
    </row>
    <row r="25" spans="1:16" x14ac:dyDescent="0.3">
      <c r="A25" s="22"/>
      <c r="B25" s="37" t="s">
        <v>20</v>
      </c>
      <c r="C25" s="149">
        <v>82.873114810378681</v>
      </c>
      <c r="D25" s="150">
        <v>17.126885189621255</v>
      </c>
      <c r="E25" s="305">
        <v>3.4624972109283405</v>
      </c>
      <c r="F25" s="149">
        <v>77.865881855297999</v>
      </c>
      <c r="G25" s="149">
        <v>3.6289335311015063</v>
      </c>
      <c r="H25" s="149">
        <v>3.6754220830104916</v>
      </c>
      <c r="I25" s="149">
        <v>4.3178617184598682</v>
      </c>
      <c r="J25" s="149">
        <v>7.0494036012017736</v>
      </c>
      <c r="K25" s="150" t="s">
        <v>694</v>
      </c>
      <c r="L25" s="149">
        <v>3.3739262168546089</v>
      </c>
      <c r="M25" s="149">
        <v>8.1129041518376361</v>
      </c>
      <c r="N25" s="149">
        <v>35.808110052480465</v>
      </c>
      <c r="O25" s="149">
        <v>43.330198928113887</v>
      </c>
      <c r="P25" s="150">
        <v>9.3748606507133747</v>
      </c>
    </row>
    <row r="26" spans="1:16" x14ac:dyDescent="0.3">
      <c r="A26" s="22"/>
      <c r="B26" s="37" t="s">
        <v>21</v>
      </c>
      <c r="C26" s="149">
        <v>78.41089465584497</v>
      </c>
      <c r="D26" s="150">
        <v>21.589105344155037</v>
      </c>
      <c r="E26" s="305">
        <v>6.9816052935603956</v>
      </c>
      <c r="F26" s="149">
        <v>78.794979883821981</v>
      </c>
      <c r="G26" s="149">
        <v>9.8823429538142928</v>
      </c>
      <c r="H26" s="149">
        <v>4.3410718688033363</v>
      </c>
      <c r="I26" s="149" t="s">
        <v>694</v>
      </c>
      <c r="J26" s="149" t="s">
        <v>694</v>
      </c>
      <c r="K26" s="150" t="s">
        <v>694</v>
      </c>
      <c r="L26" s="149" t="s">
        <v>694</v>
      </c>
      <c r="M26" s="149">
        <v>18.537199753010434</v>
      </c>
      <c r="N26" s="149">
        <v>57.96330800558173</v>
      </c>
      <c r="O26" s="149">
        <v>14.407020736176657</v>
      </c>
      <c r="P26" s="150">
        <v>9.0924715052311829</v>
      </c>
    </row>
    <row r="27" spans="1:16" x14ac:dyDescent="0.3">
      <c r="A27" s="21"/>
      <c r="B27" s="37" t="s">
        <v>22</v>
      </c>
      <c r="C27" s="149">
        <v>75.188179449141458</v>
      </c>
      <c r="D27" s="150">
        <v>24.811820550858563</v>
      </c>
      <c r="E27" s="305">
        <v>5.4733900880766679</v>
      </c>
      <c r="F27" s="149">
        <v>72.978204504311066</v>
      </c>
      <c r="G27" s="149" t="s">
        <v>694</v>
      </c>
      <c r="H27" s="149" t="s">
        <v>694</v>
      </c>
      <c r="I27" s="149">
        <v>21.548405407612279</v>
      </c>
      <c r="J27" s="149" t="s">
        <v>694</v>
      </c>
      <c r="K27" s="150" t="s">
        <v>694</v>
      </c>
      <c r="L27" s="149">
        <v>3.8485484677376256</v>
      </c>
      <c r="M27" s="149">
        <v>3.4726975999037264</v>
      </c>
      <c r="N27" s="149">
        <v>19.772619411253963</v>
      </c>
      <c r="O27" s="149">
        <v>43.52849583830524</v>
      </c>
      <c r="P27" s="150">
        <v>29.377638682799443</v>
      </c>
    </row>
    <row r="28" spans="1:16" x14ac:dyDescent="0.3">
      <c r="A28" s="23" t="s">
        <v>57</v>
      </c>
      <c r="B28" s="36" t="s">
        <v>24</v>
      </c>
      <c r="C28" s="151">
        <v>91.694139920046496</v>
      </c>
      <c r="D28" s="152">
        <v>8.3058600799537015</v>
      </c>
      <c r="E28" s="306">
        <v>18.004751318196742</v>
      </c>
      <c r="F28" s="151">
        <v>63.22110269577167</v>
      </c>
      <c r="G28" s="151">
        <v>13.558622145479243</v>
      </c>
      <c r="H28" s="151">
        <v>4.0889298183572134</v>
      </c>
      <c r="I28" s="151">
        <v>0.32835864215918592</v>
      </c>
      <c r="J28" s="151">
        <v>0.79823538003597105</v>
      </c>
      <c r="K28" s="152" t="s">
        <v>694</v>
      </c>
      <c r="L28" s="151">
        <v>0.75638278136879555</v>
      </c>
      <c r="M28" s="151">
        <v>3.8326613697190806</v>
      </c>
      <c r="N28" s="151">
        <v>45.035272493428003</v>
      </c>
      <c r="O28" s="151">
        <v>35.722185010513009</v>
      </c>
      <c r="P28" s="152">
        <v>14.653498344971151</v>
      </c>
    </row>
    <row r="29" spans="1:16" x14ac:dyDescent="0.3">
      <c r="A29" s="5"/>
      <c r="B29" s="36" t="s">
        <v>25</v>
      </c>
      <c r="C29" s="151">
        <v>83.735457984466564</v>
      </c>
      <c r="D29" s="152">
        <v>16.264542015533525</v>
      </c>
      <c r="E29" s="306">
        <v>12.403565202412166</v>
      </c>
      <c r="F29" s="151">
        <v>65.634863439528758</v>
      </c>
      <c r="G29" s="151">
        <v>14.209449536910242</v>
      </c>
      <c r="H29" s="151">
        <v>1.6068558391839947</v>
      </c>
      <c r="I29" s="151">
        <v>1.743848805123047</v>
      </c>
      <c r="J29" s="151">
        <v>4.4014171768420152</v>
      </c>
      <c r="K29" s="152" t="s">
        <v>694</v>
      </c>
      <c r="L29" s="151">
        <v>0.31690618911054463</v>
      </c>
      <c r="M29" s="151">
        <v>6.5962031044672127</v>
      </c>
      <c r="N29" s="151">
        <v>48.612820195856614</v>
      </c>
      <c r="O29" s="151">
        <v>33.986107827007459</v>
      </c>
      <c r="P29" s="152">
        <v>10.487962683558361</v>
      </c>
    </row>
    <row r="30" spans="1:16" x14ac:dyDescent="0.3">
      <c r="A30" s="5"/>
      <c r="B30" s="36" t="s">
        <v>26</v>
      </c>
      <c r="C30" s="151">
        <v>87.473306060482898</v>
      </c>
      <c r="D30" s="152">
        <v>12.526693939517092</v>
      </c>
      <c r="E30" s="306">
        <v>18.582456504132558</v>
      </c>
      <c r="F30" s="151">
        <v>55.984365483892617</v>
      </c>
      <c r="G30" s="151">
        <v>11.540666510571128</v>
      </c>
      <c r="H30" s="151">
        <v>3.3302241429716966</v>
      </c>
      <c r="I30" s="151">
        <v>8.2221192931336766</v>
      </c>
      <c r="J30" s="151">
        <v>2.3401680652983274</v>
      </c>
      <c r="K30" s="152" t="s">
        <v>694</v>
      </c>
      <c r="L30" s="151" t="s">
        <v>694</v>
      </c>
      <c r="M30" s="151">
        <v>7.8100954520445924</v>
      </c>
      <c r="N30" s="151">
        <v>43.024016890954158</v>
      </c>
      <c r="O30" s="151">
        <v>33.323288850607781</v>
      </c>
      <c r="P30" s="152">
        <v>15.842598806393489</v>
      </c>
    </row>
    <row r="31" spans="1:16" x14ac:dyDescent="0.3">
      <c r="A31" s="5"/>
      <c r="B31" s="36" t="s">
        <v>27</v>
      </c>
      <c r="C31" s="151">
        <v>85.999599056840353</v>
      </c>
      <c r="D31" s="152">
        <v>14.000400943159621</v>
      </c>
      <c r="E31" s="306">
        <v>15.475644761952973</v>
      </c>
      <c r="F31" s="151">
        <v>70.790594833144837</v>
      </c>
      <c r="G31" s="151">
        <v>5.4948745078313914</v>
      </c>
      <c r="H31" s="151">
        <v>2.2430772411003663</v>
      </c>
      <c r="I31" s="151">
        <v>1.6544232659195872</v>
      </c>
      <c r="J31" s="151">
        <v>4.3413853900507346</v>
      </c>
      <c r="K31" s="152" t="s">
        <v>694</v>
      </c>
      <c r="L31" s="151">
        <v>1.095049147805107</v>
      </c>
      <c r="M31" s="151">
        <v>9.4755355152444842</v>
      </c>
      <c r="N31" s="151">
        <v>43.760275061046698</v>
      </c>
      <c r="O31" s="151">
        <v>34.132829972097873</v>
      </c>
      <c r="P31" s="152">
        <v>11.536310303805696</v>
      </c>
    </row>
    <row r="32" spans="1:16" x14ac:dyDescent="0.3">
      <c r="A32" s="19"/>
      <c r="B32" s="36" t="s">
        <v>28</v>
      </c>
      <c r="C32" s="151">
        <v>100</v>
      </c>
      <c r="D32" s="152" t="s">
        <v>694</v>
      </c>
      <c r="E32" s="306" t="s">
        <v>694</v>
      </c>
      <c r="F32" s="151">
        <v>100</v>
      </c>
      <c r="G32" s="151" t="s">
        <v>694</v>
      </c>
      <c r="H32" s="151" t="s">
        <v>694</v>
      </c>
      <c r="I32" s="151" t="s">
        <v>694</v>
      </c>
      <c r="J32" s="151" t="s">
        <v>694</v>
      </c>
      <c r="K32" s="152" t="s">
        <v>694</v>
      </c>
      <c r="L32" s="151" t="s">
        <v>694</v>
      </c>
      <c r="M32" s="151" t="s">
        <v>694</v>
      </c>
      <c r="N32" s="151">
        <v>62.119826158653133</v>
      </c>
      <c r="O32" s="151">
        <v>37.880173841346867</v>
      </c>
      <c r="P32" s="152" t="s">
        <v>694</v>
      </c>
    </row>
    <row r="33" spans="1:16" x14ac:dyDescent="0.3">
      <c r="A33" s="20" t="s">
        <v>58</v>
      </c>
      <c r="B33" s="37" t="s">
        <v>30</v>
      </c>
      <c r="C33" s="149">
        <v>71.032934730177004</v>
      </c>
      <c r="D33" s="150">
        <v>28.967065269822946</v>
      </c>
      <c r="E33" s="305">
        <v>7.6714154471897524</v>
      </c>
      <c r="F33" s="149">
        <v>62.84481756170959</v>
      </c>
      <c r="G33" s="149">
        <v>17.492777197015318</v>
      </c>
      <c r="H33" s="149">
        <v>1.4813073345496548</v>
      </c>
      <c r="I33" s="149">
        <v>2.7837116642154838</v>
      </c>
      <c r="J33" s="149">
        <v>7.7259707953201691</v>
      </c>
      <c r="K33" s="150" t="s">
        <v>694</v>
      </c>
      <c r="L33" s="149" t="s">
        <v>694</v>
      </c>
      <c r="M33" s="149">
        <v>9.4672452749383798</v>
      </c>
      <c r="N33" s="149">
        <v>55.99508567061865</v>
      </c>
      <c r="O33" s="149">
        <v>27.543774304737337</v>
      </c>
      <c r="P33" s="150">
        <v>6.9938947497055937</v>
      </c>
    </row>
    <row r="34" spans="1:16" x14ac:dyDescent="0.3">
      <c r="A34" s="22"/>
      <c r="B34" s="37" t="s">
        <v>31</v>
      </c>
      <c r="C34" s="149">
        <v>91.036872070568648</v>
      </c>
      <c r="D34" s="150">
        <v>8.9631279294312218</v>
      </c>
      <c r="E34" s="305">
        <v>16.285595323590901</v>
      </c>
      <c r="F34" s="149">
        <v>65.556621332760542</v>
      </c>
      <c r="G34" s="149">
        <v>11.775322331788104</v>
      </c>
      <c r="H34" s="149">
        <v>3.2600300560101299</v>
      </c>
      <c r="I34" s="149">
        <v>1.0086550177410201</v>
      </c>
      <c r="J34" s="149">
        <v>2.1137759381098342</v>
      </c>
      <c r="K34" s="150" t="s">
        <v>694</v>
      </c>
      <c r="L34" s="149">
        <v>0.62256338339687722</v>
      </c>
      <c r="M34" s="149">
        <v>5.2846678755745442</v>
      </c>
      <c r="N34" s="149">
        <v>44.852382884683834</v>
      </c>
      <c r="O34" s="149">
        <v>35.579792679889103</v>
      </c>
      <c r="P34" s="150">
        <v>13.660593176456402</v>
      </c>
    </row>
    <row r="35" spans="1:16" x14ac:dyDescent="0.3">
      <c r="A35" s="22"/>
      <c r="B35" s="37" t="s">
        <v>32</v>
      </c>
      <c r="C35" s="149">
        <v>98.364499069753975</v>
      </c>
      <c r="D35" s="150">
        <v>1.6355009302460113</v>
      </c>
      <c r="E35" s="305">
        <v>24.918677182152646</v>
      </c>
      <c r="F35" s="149">
        <v>65.149629905562691</v>
      </c>
      <c r="G35" s="149">
        <v>6.5198878350853242</v>
      </c>
      <c r="H35" s="149">
        <v>2.3208148020205712</v>
      </c>
      <c r="I35" s="149">
        <v>1.0909902751785869</v>
      </c>
      <c r="J35" s="149" t="s">
        <v>694</v>
      </c>
      <c r="K35" s="150" t="s">
        <v>694</v>
      </c>
      <c r="L35" s="149">
        <v>1.0909902751785869</v>
      </c>
      <c r="M35" s="149">
        <v>4.4637206216863605</v>
      </c>
      <c r="N35" s="149">
        <v>37.484091299409897</v>
      </c>
      <c r="O35" s="149">
        <v>44.838594718314987</v>
      </c>
      <c r="P35" s="150">
        <v>12.122603085409853</v>
      </c>
    </row>
    <row r="36" spans="1:16" x14ac:dyDescent="0.3">
      <c r="A36" s="21"/>
      <c r="B36" s="37" t="s">
        <v>33</v>
      </c>
      <c r="C36" s="149">
        <v>90.647282082032262</v>
      </c>
      <c r="D36" s="150">
        <v>9.3527179179677109</v>
      </c>
      <c r="E36" s="305">
        <v>11.608177236054521</v>
      </c>
      <c r="F36" s="149">
        <v>72.792970436212855</v>
      </c>
      <c r="G36" s="149">
        <v>9.2237792460023886</v>
      </c>
      <c r="H36" s="149">
        <v>0.79218403588541619</v>
      </c>
      <c r="I36" s="149">
        <v>2.3152214253208898</v>
      </c>
      <c r="J36" s="149">
        <v>3.2676676205239601</v>
      </c>
      <c r="K36" s="150" t="s">
        <v>694</v>
      </c>
      <c r="L36" s="149">
        <v>1.4296380171189689</v>
      </c>
      <c r="M36" s="149">
        <v>8.3585095841729355</v>
      </c>
      <c r="N36" s="149">
        <v>44.654711614452673</v>
      </c>
      <c r="O36" s="149">
        <v>30.999181720420982</v>
      </c>
      <c r="P36" s="150">
        <v>14.557959063834412</v>
      </c>
    </row>
    <row r="37" spans="1:16" x14ac:dyDescent="0.3">
      <c r="A37" s="24" t="s">
        <v>34</v>
      </c>
      <c r="B37" s="36" t="s">
        <v>35</v>
      </c>
      <c r="C37" s="151">
        <v>100</v>
      </c>
      <c r="D37" s="152" t="s">
        <v>694</v>
      </c>
      <c r="E37" s="306">
        <v>30.847386624549461</v>
      </c>
      <c r="F37" s="151">
        <v>64.721607000565427</v>
      </c>
      <c r="G37" s="151">
        <v>1.7954632440319007</v>
      </c>
      <c r="H37" s="151">
        <v>0.84007988682137624</v>
      </c>
      <c r="I37" s="151">
        <v>1.7954632440319007</v>
      </c>
      <c r="J37" s="151" t="s">
        <v>694</v>
      </c>
      <c r="K37" s="152" t="s">
        <v>694</v>
      </c>
      <c r="L37" s="151" t="s">
        <v>694</v>
      </c>
      <c r="M37" s="151" t="s">
        <v>694</v>
      </c>
      <c r="N37" s="151">
        <v>33.209420775445935</v>
      </c>
      <c r="O37" s="151">
        <v>49.300074236875339</v>
      </c>
      <c r="P37" s="152">
        <v>17.490504987678797</v>
      </c>
    </row>
    <row r="38" spans="1:16" x14ac:dyDescent="0.3">
      <c r="A38" s="14"/>
      <c r="B38" s="36" t="s">
        <v>36</v>
      </c>
      <c r="C38" s="151">
        <v>97.020956105082405</v>
      </c>
      <c r="D38" s="152">
        <v>2.9790438949176146</v>
      </c>
      <c r="E38" s="306">
        <v>23.71217277610852</v>
      </c>
      <c r="F38" s="151">
        <v>65.175153007871032</v>
      </c>
      <c r="G38" s="151">
        <v>5.3275211460985599</v>
      </c>
      <c r="H38" s="151">
        <v>1.9838193302570732</v>
      </c>
      <c r="I38" s="151">
        <v>3.2517016003775283</v>
      </c>
      <c r="J38" s="151">
        <v>0.54963213928710652</v>
      </c>
      <c r="K38" s="152" t="s">
        <v>694</v>
      </c>
      <c r="L38" s="151">
        <v>2.5871287762670176</v>
      </c>
      <c r="M38" s="151">
        <v>6.2032967361402962</v>
      </c>
      <c r="N38" s="151">
        <v>34.765240578766381</v>
      </c>
      <c r="O38" s="151">
        <v>39.905486665421819</v>
      </c>
      <c r="P38" s="152">
        <v>16.538847243404209</v>
      </c>
    </row>
    <row r="39" spans="1:16" x14ac:dyDescent="0.3">
      <c r="A39" s="14"/>
      <c r="B39" s="36" t="s">
        <v>37</v>
      </c>
      <c r="C39" s="151">
        <v>93.584239326201157</v>
      </c>
      <c r="D39" s="152">
        <v>6.4157606737988253</v>
      </c>
      <c r="E39" s="306">
        <v>15.944958589338089</v>
      </c>
      <c r="F39" s="151">
        <v>61.407176447031972</v>
      </c>
      <c r="G39" s="151">
        <v>15.250085133790881</v>
      </c>
      <c r="H39" s="151">
        <v>4.4269959389113653</v>
      </c>
      <c r="I39" s="151">
        <v>0.64358067861531965</v>
      </c>
      <c r="J39" s="151">
        <v>2.3272032123122779</v>
      </c>
      <c r="K39" s="152" t="s">
        <v>694</v>
      </c>
      <c r="L39" s="151">
        <v>0.43434941506391683</v>
      </c>
      <c r="M39" s="151">
        <v>5.0043094726051578</v>
      </c>
      <c r="N39" s="151">
        <v>46.341219544464288</v>
      </c>
      <c r="O39" s="151">
        <v>30.401149605566577</v>
      </c>
      <c r="P39" s="152">
        <v>17.818971962299912</v>
      </c>
    </row>
    <row r="40" spans="1:16" x14ac:dyDescent="0.3">
      <c r="A40" s="14"/>
      <c r="B40" s="36" t="s">
        <v>38</v>
      </c>
      <c r="C40" s="151">
        <v>83.187258235599302</v>
      </c>
      <c r="D40" s="152">
        <v>16.812741764400965</v>
      </c>
      <c r="E40" s="306">
        <v>12.390812456058208</v>
      </c>
      <c r="F40" s="151">
        <v>65.211364345777142</v>
      </c>
      <c r="G40" s="151">
        <v>14.286039810238265</v>
      </c>
      <c r="H40" s="151">
        <v>2.7929605316381694</v>
      </c>
      <c r="I40" s="151">
        <v>2.5040753639314532</v>
      </c>
      <c r="J40" s="151">
        <v>2.8147474923567999</v>
      </c>
      <c r="K40" s="152" t="s">
        <v>694</v>
      </c>
      <c r="L40" s="151">
        <v>0.53196821326428234</v>
      </c>
      <c r="M40" s="151">
        <v>7.3068093650924242</v>
      </c>
      <c r="N40" s="151">
        <v>51.114978715845581</v>
      </c>
      <c r="O40" s="151">
        <v>29.96963306224416</v>
      </c>
      <c r="P40" s="152">
        <v>11.076610643553547</v>
      </c>
    </row>
    <row r="41" spans="1:16" x14ac:dyDescent="0.3">
      <c r="A41" s="14"/>
      <c r="B41" s="36" t="s">
        <v>39</v>
      </c>
      <c r="C41" s="151">
        <v>84.891796108412649</v>
      </c>
      <c r="D41" s="152">
        <v>15.108203891587349</v>
      </c>
      <c r="E41" s="306">
        <v>11.72157391329897</v>
      </c>
      <c r="F41" s="151">
        <v>69.193912731901634</v>
      </c>
      <c r="G41" s="151">
        <v>14.02476489035265</v>
      </c>
      <c r="H41" s="151">
        <v>2.562807151817093</v>
      </c>
      <c r="I41" s="151" t="s">
        <v>694</v>
      </c>
      <c r="J41" s="151">
        <v>2.4969413126296192</v>
      </c>
      <c r="K41" s="152" t="s">
        <v>694</v>
      </c>
      <c r="L41" s="151">
        <v>0.18897586627517252</v>
      </c>
      <c r="M41" s="151">
        <v>5.8019202883504049</v>
      </c>
      <c r="N41" s="151">
        <v>51.10630823052017</v>
      </c>
      <c r="O41" s="151">
        <v>33.36897611966711</v>
      </c>
      <c r="P41" s="152">
        <v>9.5338194951871262</v>
      </c>
    </row>
    <row r="42" spans="1:16" x14ac:dyDescent="0.3">
      <c r="A42" s="14"/>
      <c r="B42" s="36" t="s">
        <v>40</v>
      </c>
      <c r="C42" s="151">
        <v>85.325694326135988</v>
      </c>
      <c r="D42" s="152">
        <v>14.674305673863916</v>
      </c>
      <c r="E42" s="306">
        <v>14.088711081063453</v>
      </c>
      <c r="F42" s="151">
        <v>67.028522742115726</v>
      </c>
      <c r="G42" s="151">
        <v>10.355102526811066</v>
      </c>
      <c r="H42" s="151">
        <v>2.3791190506562594</v>
      </c>
      <c r="I42" s="151">
        <v>0.22080039095122103</v>
      </c>
      <c r="J42" s="151">
        <v>5.9277442084022285</v>
      </c>
      <c r="K42" s="152" t="s">
        <v>694</v>
      </c>
      <c r="L42" s="151">
        <v>0.26704655168069369</v>
      </c>
      <c r="M42" s="151">
        <v>6.8575222830843829</v>
      </c>
      <c r="N42" s="151">
        <v>44.53472673633641</v>
      </c>
      <c r="O42" s="151">
        <v>37.901398722714305</v>
      </c>
      <c r="P42" s="152">
        <v>10.439305706184181</v>
      </c>
    </row>
    <row r="43" spans="1:16" x14ac:dyDescent="0.3">
      <c r="A43" s="25"/>
      <c r="B43" s="36" t="s">
        <v>41</v>
      </c>
      <c r="C43" s="151">
        <v>86.130497296354747</v>
      </c>
      <c r="D43" s="152">
        <v>13.869502703645269</v>
      </c>
      <c r="E43" s="306">
        <v>20.289290029066454</v>
      </c>
      <c r="F43" s="151">
        <v>62.703142938584918</v>
      </c>
      <c r="G43" s="151">
        <v>12.190630547749954</v>
      </c>
      <c r="H43" s="151" t="s">
        <v>694</v>
      </c>
      <c r="I43" s="151" t="s">
        <v>694</v>
      </c>
      <c r="J43" s="151">
        <v>4.8169364845986973</v>
      </c>
      <c r="K43" s="152" t="s">
        <v>694</v>
      </c>
      <c r="L43" s="151" t="s">
        <v>694</v>
      </c>
      <c r="M43" s="151">
        <v>2.7895828137765704</v>
      </c>
      <c r="N43" s="151">
        <v>32.191676284548876</v>
      </c>
      <c r="O43" s="151">
        <v>55.802000049611195</v>
      </c>
      <c r="P43" s="152">
        <v>9.2167408520633689</v>
      </c>
    </row>
    <row r="44" spans="1:16" x14ac:dyDescent="0.3">
      <c r="A44" s="26" t="s">
        <v>42</v>
      </c>
      <c r="B44" s="37" t="s">
        <v>43</v>
      </c>
      <c r="C44" s="149">
        <v>85.07072686268647</v>
      </c>
      <c r="D44" s="150">
        <v>14.929273137313546</v>
      </c>
      <c r="E44" s="305">
        <v>17.940965367523965</v>
      </c>
      <c r="F44" s="149">
        <v>65.925068360598289</v>
      </c>
      <c r="G44" s="149">
        <v>10.937933678729522</v>
      </c>
      <c r="H44" s="149">
        <v>0.88942465227892076</v>
      </c>
      <c r="I44" s="149" t="s">
        <v>694</v>
      </c>
      <c r="J44" s="149">
        <v>4.3066079408693287</v>
      </c>
      <c r="K44" s="150" t="s">
        <v>694</v>
      </c>
      <c r="L44" s="149">
        <v>0.58949542226039864</v>
      </c>
      <c r="M44" s="149">
        <v>6.0496681485305688</v>
      </c>
      <c r="N44" s="149">
        <v>46.06087833217876</v>
      </c>
      <c r="O44" s="149">
        <v>35.892978855319797</v>
      </c>
      <c r="P44" s="150">
        <v>11.406979241710507</v>
      </c>
    </row>
    <row r="45" spans="1:16" x14ac:dyDescent="0.3">
      <c r="A45" s="26"/>
      <c r="B45" s="37" t="s">
        <v>44</v>
      </c>
      <c r="C45" s="149">
        <v>84.97355954622607</v>
      </c>
      <c r="D45" s="150">
        <v>15.026440453773864</v>
      </c>
      <c r="E45" s="305">
        <v>7.2721071880672481</v>
      </c>
      <c r="F45" s="149">
        <v>72.32647010463819</v>
      </c>
      <c r="G45" s="149">
        <v>12.426713559739477</v>
      </c>
      <c r="H45" s="149">
        <v>4.1817072533070068</v>
      </c>
      <c r="I45" s="149" t="s">
        <v>694</v>
      </c>
      <c r="J45" s="149">
        <v>3.7930018942480768</v>
      </c>
      <c r="K45" s="150" t="s">
        <v>694</v>
      </c>
      <c r="L45" s="149" t="s">
        <v>694</v>
      </c>
      <c r="M45" s="149">
        <v>2.963353639532972</v>
      </c>
      <c r="N45" s="149">
        <v>56.007120509785508</v>
      </c>
      <c r="O45" s="149">
        <v>37.821182437039923</v>
      </c>
      <c r="P45" s="150">
        <v>3.2083434136416118</v>
      </c>
    </row>
    <row r="46" spans="1:16" x14ac:dyDescent="0.3">
      <c r="A46" s="26"/>
      <c r="B46" s="37" t="s">
        <v>45</v>
      </c>
      <c r="C46" s="149">
        <v>87.330511713714074</v>
      </c>
      <c r="D46" s="150">
        <v>12.669488286285903</v>
      </c>
      <c r="E46" s="305">
        <v>10.94429616480671</v>
      </c>
      <c r="F46" s="149">
        <v>60.280075771122419</v>
      </c>
      <c r="G46" s="149">
        <v>20.145545403778168</v>
      </c>
      <c r="H46" s="149">
        <v>4.4417526329120669</v>
      </c>
      <c r="I46" s="149">
        <v>1.36753406664389</v>
      </c>
      <c r="J46" s="149">
        <v>2.8207959607366688</v>
      </c>
      <c r="K46" s="150" t="s">
        <v>694</v>
      </c>
      <c r="L46" s="149" t="s">
        <v>694</v>
      </c>
      <c r="M46" s="149">
        <v>5.4456907658582896</v>
      </c>
      <c r="N46" s="149">
        <v>50.932555456615908</v>
      </c>
      <c r="O46" s="149">
        <v>28.999634117948446</v>
      </c>
      <c r="P46" s="150">
        <v>14.622119659577246</v>
      </c>
    </row>
    <row r="47" spans="1:16" x14ac:dyDescent="0.3">
      <c r="A47" s="26"/>
      <c r="B47" s="37" t="s">
        <v>46</v>
      </c>
      <c r="C47" s="149">
        <v>89.602954439865002</v>
      </c>
      <c r="D47" s="150">
        <v>10.397045560135018</v>
      </c>
      <c r="E47" s="305">
        <v>19.47446000581261</v>
      </c>
      <c r="F47" s="149">
        <v>69.978019062265574</v>
      </c>
      <c r="G47" s="149">
        <v>5.7977128036025913</v>
      </c>
      <c r="H47" s="149">
        <v>2.6455147267051959</v>
      </c>
      <c r="I47" s="149" t="s">
        <v>694</v>
      </c>
      <c r="J47" s="149">
        <v>2.1042934016139361</v>
      </c>
      <c r="K47" s="150" t="s">
        <v>694</v>
      </c>
      <c r="L47" s="149" t="s">
        <v>694</v>
      </c>
      <c r="M47" s="149">
        <v>4.4296105902090552</v>
      </c>
      <c r="N47" s="149">
        <v>38.768129582250978</v>
      </c>
      <c r="O47" s="149">
        <v>41.799711630912306</v>
      </c>
      <c r="P47" s="150">
        <v>15.00254819662754</v>
      </c>
    </row>
    <row r="48" spans="1:16" x14ac:dyDescent="0.3">
      <c r="A48" s="26"/>
      <c r="B48" s="37" t="s">
        <v>16</v>
      </c>
      <c r="C48" s="149">
        <v>89.44058969247925</v>
      </c>
      <c r="D48" s="150">
        <v>10.55941030752069</v>
      </c>
      <c r="E48" s="305">
        <v>14.457205019118733</v>
      </c>
      <c r="F48" s="149">
        <v>68.720958235439866</v>
      </c>
      <c r="G48" s="149">
        <v>10.100621666309509</v>
      </c>
      <c r="H48" s="149">
        <v>2.3963303965591907</v>
      </c>
      <c r="I48" s="149">
        <v>0.92896664921891148</v>
      </c>
      <c r="J48" s="149">
        <v>3.3959180333536549</v>
      </c>
      <c r="K48" s="150" t="s">
        <v>694</v>
      </c>
      <c r="L48" s="149">
        <v>0.63673732697870922</v>
      </c>
      <c r="M48" s="149">
        <v>6.518470730863851</v>
      </c>
      <c r="N48" s="149">
        <v>46.388660212326364</v>
      </c>
      <c r="O48" s="149">
        <v>34.596418216118188</v>
      </c>
      <c r="P48" s="150">
        <v>11.859713513712776</v>
      </c>
    </row>
    <row r="49" spans="1:16" ht="17.25" thickBot="1" x14ac:dyDescent="0.35">
      <c r="A49" s="27"/>
      <c r="B49" s="38" t="s">
        <v>47</v>
      </c>
      <c r="C49" s="153">
        <v>86.175255882919743</v>
      </c>
      <c r="D49" s="154">
        <v>13.824744117080542</v>
      </c>
      <c r="E49" s="307">
        <v>17.53606124822797</v>
      </c>
      <c r="F49" s="153">
        <v>63.659868209175436</v>
      </c>
      <c r="G49" s="153">
        <v>11.244586558749154</v>
      </c>
      <c r="H49" s="153">
        <v>2.3571126189859428</v>
      </c>
      <c r="I49" s="153">
        <v>2.7186650086052691</v>
      </c>
      <c r="J49" s="153">
        <v>2.4837063562564401</v>
      </c>
      <c r="K49" s="154" t="s">
        <v>694</v>
      </c>
      <c r="L49" s="153">
        <v>1.0044288284375664</v>
      </c>
      <c r="M49" s="153">
        <v>7.2850913437796621</v>
      </c>
      <c r="N49" s="153">
        <v>42.932410446573485</v>
      </c>
      <c r="O49" s="153">
        <v>35.030200501295909</v>
      </c>
      <c r="P49" s="154">
        <v>13.747868879913582</v>
      </c>
    </row>
  </sheetData>
  <mergeCells count="4">
    <mergeCell ref="L4:P4"/>
    <mergeCell ref="A4:B5"/>
    <mergeCell ref="E4:K4"/>
    <mergeCell ref="C4:D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J49"/>
  <sheetViews>
    <sheetView workbookViewId="0">
      <selection activeCell="AB4" sqref="AB4"/>
    </sheetView>
  </sheetViews>
  <sheetFormatPr defaultRowHeight="16.5" x14ac:dyDescent="0.3"/>
  <cols>
    <col min="2" max="2" width="13.625" bestFit="1" customWidth="1"/>
    <col min="3" max="27" width="6.875" style="74" customWidth="1"/>
  </cols>
  <sheetData>
    <row r="1" spans="1:62" ht="18.75" x14ac:dyDescent="0.3">
      <c r="A1" s="52" t="s">
        <v>263</v>
      </c>
    </row>
    <row r="2" spans="1:62" x14ac:dyDescent="0.3">
      <c r="A2" s="28" t="s">
        <v>561</v>
      </c>
      <c r="B2" s="1"/>
    </row>
    <row r="3" spans="1:62" ht="17.25" thickBot="1" x14ac:dyDescent="0.35">
      <c r="A3" s="55"/>
      <c r="B3" s="56"/>
      <c r="C3" s="85"/>
      <c r="D3" s="85"/>
      <c r="E3" s="85"/>
      <c r="F3" s="85"/>
      <c r="G3" s="86" t="s">
        <v>231</v>
      </c>
      <c r="H3" s="85"/>
      <c r="I3" s="85"/>
      <c r="J3" s="85"/>
      <c r="K3" s="85"/>
      <c r="L3" s="86" t="s">
        <v>107</v>
      </c>
      <c r="M3" s="85"/>
      <c r="N3" s="85"/>
      <c r="O3" s="85"/>
      <c r="P3" s="85"/>
      <c r="Q3" s="86" t="s">
        <v>107</v>
      </c>
      <c r="R3" s="85"/>
      <c r="S3" s="85"/>
      <c r="T3" s="85"/>
      <c r="U3" s="85"/>
      <c r="V3" s="86" t="s">
        <v>107</v>
      </c>
      <c r="W3" s="85"/>
      <c r="X3" s="85"/>
      <c r="Y3" s="85"/>
      <c r="Z3" s="85"/>
      <c r="AA3" s="86" t="s">
        <v>107</v>
      </c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</row>
    <row r="4" spans="1:62" x14ac:dyDescent="0.3">
      <c r="A4" s="354" t="s">
        <v>0</v>
      </c>
      <c r="B4" s="355"/>
      <c r="C4" s="406" t="s">
        <v>331</v>
      </c>
      <c r="D4" s="407"/>
      <c r="E4" s="407"/>
      <c r="F4" s="407"/>
      <c r="G4" s="408"/>
      <c r="H4" s="406" t="s">
        <v>332</v>
      </c>
      <c r="I4" s="407"/>
      <c r="J4" s="407"/>
      <c r="K4" s="407"/>
      <c r="L4" s="408"/>
      <c r="M4" s="406" t="s">
        <v>333</v>
      </c>
      <c r="N4" s="407"/>
      <c r="O4" s="407"/>
      <c r="P4" s="407"/>
      <c r="Q4" s="408"/>
      <c r="R4" s="406" t="s">
        <v>334</v>
      </c>
      <c r="S4" s="407"/>
      <c r="T4" s="407"/>
      <c r="U4" s="407"/>
      <c r="V4" s="408"/>
      <c r="W4" s="406" t="s">
        <v>335</v>
      </c>
      <c r="X4" s="407"/>
      <c r="Y4" s="407"/>
      <c r="Z4" s="407"/>
      <c r="AA4" s="408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</row>
    <row r="5" spans="1:62" ht="17.25" thickBot="1" x14ac:dyDescent="0.35">
      <c r="A5" s="356"/>
      <c r="B5" s="357"/>
      <c r="C5" s="82" t="s">
        <v>326</v>
      </c>
      <c r="D5" s="82" t="s">
        <v>327</v>
      </c>
      <c r="E5" s="82" t="s">
        <v>328</v>
      </c>
      <c r="F5" s="82" t="s">
        <v>329</v>
      </c>
      <c r="G5" s="83" t="s">
        <v>330</v>
      </c>
      <c r="H5" s="82" t="s">
        <v>326</v>
      </c>
      <c r="I5" s="82" t="s">
        <v>327</v>
      </c>
      <c r="J5" s="82" t="s">
        <v>328</v>
      </c>
      <c r="K5" s="82" t="s">
        <v>329</v>
      </c>
      <c r="L5" s="83" t="s">
        <v>330</v>
      </c>
      <c r="M5" s="82" t="s">
        <v>326</v>
      </c>
      <c r="N5" s="82" t="s">
        <v>327</v>
      </c>
      <c r="O5" s="82" t="s">
        <v>328</v>
      </c>
      <c r="P5" s="82" t="s">
        <v>329</v>
      </c>
      <c r="Q5" s="83" t="s">
        <v>330</v>
      </c>
      <c r="R5" s="82" t="s">
        <v>326</v>
      </c>
      <c r="S5" s="82" t="s">
        <v>327</v>
      </c>
      <c r="T5" s="82" t="s">
        <v>328</v>
      </c>
      <c r="U5" s="82" t="s">
        <v>329</v>
      </c>
      <c r="V5" s="83" t="s">
        <v>330</v>
      </c>
      <c r="W5" s="82" t="s">
        <v>326</v>
      </c>
      <c r="X5" s="82" t="s">
        <v>327</v>
      </c>
      <c r="Y5" s="82" t="s">
        <v>328</v>
      </c>
      <c r="Z5" s="82" t="s">
        <v>329</v>
      </c>
      <c r="AA5" s="83" t="s">
        <v>330</v>
      </c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</row>
    <row r="6" spans="1:62" ht="18" thickTop="1" thickBot="1" x14ac:dyDescent="0.35">
      <c r="A6" s="17" t="s">
        <v>1</v>
      </c>
      <c r="B6" s="18"/>
      <c r="C6" s="308">
        <v>19.175668139326408</v>
      </c>
      <c r="D6" s="308">
        <v>27.338914703940148</v>
      </c>
      <c r="E6" s="308">
        <v>34.605359982230581</v>
      </c>
      <c r="F6" s="308">
        <v>16.905997576707417</v>
      </c>
      <c r="G6" s="309">
        <v>1.9740595977949034</v>
      </c>
      <c r="H6" s="308">
        <v>3.6947280901681139</v>
      </c>
      <c r="I6" s="308">
        <v>19.463155594495426</v>
      </c>
      <c r="J6" s="308">
        <v>50.63681789913479</v>
      </c>
      <c r="K6" s="308">
        <v>23.691174966195746</v>
      </c>
      <c r="L6" s="309">
        <v>2.5141234500051426</v>
      </c>
      <c r="M6" s="308">
        <v>2.4967376226152536</v>
      </c>
      <c r="N6" s="308">
        <v>18.066108538902579</v>
      </c>
      <c r="O6" s="308">
        <v>53.372080527552335</v>
      </c>
      <c r="P6" s="308">
        <v>24.068181269166043</v>
      </c>
      <c r="Q6" s="309">
        <v>1.9968920417629705</v>
      </c>
      <c r="R6" s="308">
        <v>5.4511435111395352</v>
      </c>
      <c r="S6" s="308">
        <v>18.993656379148298</v>
      </c>
      <c r="T6" s="308">
        <v>49.650303088269645</v>
      </c>
      <c r="U6" s="308">
        <v>22.348090231603443</v>
      </c>
      <c r="V6" s="309">
        <v>3.5568067898382756</v>
      </c>
      <c r="W6" s="308">
        <v>1.701820700360094</v>
      </c>
      <c r="X6" s="308">
        <v>10.836049330466624</v>
      </c>
      <c r="Y6" s="308">
        <v>51.007994259665196</v>
      </c>
      <c r="Z6" s="308">
        <v>30.256728074018877</v>
      </c>
      <c r="AA6" s="309">
        <v>6.1974076354883811</v>
      </c>
    </row>
    <row r="7" spans="1:62" s="95" customFormat="1" ht="17.25" thickTop="1" x14ac:dyDescent="0.3">
      <c r="A7" s="97" t="s">
        <v>516</v>
      </c>
      <c r="B7" s="94" t="s">
        <v>526</v>
      </c>
      <c r="C7" s="310">
        <v>6.5498787938299525</v>
      </c>
      <c r="D7" s="310">
        <v>10.569113497487834</v>
      </c>
      <c r="E7" s="310">
        <v>23.764620049744448</v>
      </c>
      <c r="F7" s="310">
        <v>52.258314341515735</v>
      </c>
      <c r="G7" s="311">
        <v>6.8580733174213213</v>
      </c>
      <c r="H7" s="310">
        <v>0.87566744752265335</v>
      </c>
      <c r="I7" s="310">
        <v>5.2404733513317874</v>
      </c>
      <c r="J7" s="310">
        <v>34.527085073176877</v>
      </c>
      <c r="K7" s="310">
        <v>52.568759059281618</v>
      </c>
      <c r="L7" s="311">
        <v>6.7880150686863203</v>
      </c>
      <c r="M7" s="310">
        <v>0.72012680303711352</v>
      </c>
      <c r="N7" s="310">
        <v>8.9792248435960307</v>
      </c>
      <c r="O7" s="310">
        <v>37.364282003317328</v>
      </c>
      <c r="P7" s="310">
        <v>47.760572109189759</v>
      </c>
      <c r="Q7" s="311">
        <v>5.1757942408590294</v>
      </c>
      <c r="R7" s="310">
        <v>2.0205090273224111</v>
      </c>
      <c r="S7" s="310">
        <v>4.0171873952286594</v>
      </c>
      <c r="T7" s="310">
        <v>26.242852364340681</v>
      </c>
      <c r="U7" s="310">
        <v>55.371174917943506</v>
      </c>
      <c r="V7" s="311">
        <v>12.348276295164119</v>
      </c>
      <c r="W7" s="310">
        <v>0.88062083224462551</v>
      </c>
      <c r="X7" s="310">
        <v>2.3522653331593664</v>
      </c>
      <c r="Y7" s="310">
        <v>25.038739538604727</v>
      </c>
      <c r="Z7" s="310">
        <v>58.735461762012243</v>
      </c>
      <c r="AA7" s="311">
        <v>12.992912533978455</v>
      </c>
    </row>
    <row r="8" spans="1:62" s="96" customFormat="1" x14ac:dyDescent="0.3">
      <c r="A8" s="98"/>
      <c r="B8" s="8" t="s">
        <v>538</v>
      </c>
      <c r="C8" s="312">
        <v>21.155881464438519</v>
      </c>
      <c r="D8" s="312">
        <v>29.969069769876132</v>
      </c>
      <c r="E8" s="312">
        <v>36.30560834539866</v>
      </c>
      <c r="F8" s="312">
        <v>11.361383547785191</v>
      </c>
      <c r="G8" s="313">
        <v>1.2080568725012082</v>
      </c>
      <c r="H8" s="312">
        <v>4.1368661059474459</v>
      </c>
      <c r="I8" s="312">
        <v>21.693823644314733</v>
      </c>
      <c r="J8" s="312">
        <v>53.163448649341156</v>
      </c>
      <c r="K8" s="312">
        <v>19.162050073218651</v>
      </c>
      <c r="L8" s="313">
        <v>1.843811527177442</v>
      </c>
      <c r="M8" s="312">
        <v>2.7753790859089409</v>
      </c>
      <c r="N8" s="312">
        <v>19.491284239589227</v>
      </c>
      <c r="O8" s="312">
        <v>55.882724026820632</v>
      </c>
      <c r="P8" s="312">
        <v>20.352295730341275</v>
      </c>
      <c r="Q8" s="313">
        <v>1.4983169173392916</v>
      </c>
      <c r="R8" s="312">
        <v>5.9892000185425323</v>
      </c>
      <c r="S8" s="312">
        <v>21.342547417447154</v>
      </c>
      <c r="T8" s="312">
        <v>53.321498968546514</v>
      </c>
      <c r="U8" s="312">
        <v>17.168790106853606</v>
      </c>
      <c r="V8" s="313">
        <v>2.1779634886095645</v>
      </c>
      <c r="W8" s="312">
        <v>1.8306166811042686</v>
      </c>
      <c r="X8" s="312">
        <v>12.166635613757741</v>
      </c>
      <c r="Y8" s="312">
        <v>55.080980338766715</v>
      </c>
      <c r="Z8" s="312">
        <v>25.790158389692778</v>
      </c>
      <c r="AA8" s="313">
        <v>5.1316089766778541</v>
      </c>
    </row>
    <row r="9" spans="1:62" x14ac:dyDescent="0.3">
      <c r="A9" s="20" t="s">
        <v>48</v>
      </c>
      <c r="B9" s="35" t="s">
        <v>49</v>
      </c>
      <c r="C9" s="314">
        <v>17.682511274399388</v>
      </c>
      <c r="D9" s="314">
        <v>27.278661209062232</v>
      </c>
      <c r="E9" s="314">
        <v>34.307920481726612</v>
      </c>
      <c r="F9" s="314">
        <v>18.577268830287977</v>
      </c>
      <c r="G9" s="315">
        <v>2.1536382045244995</v>
      </c>
      <c r="H9" s="314">
        <v>3.129891427516875</v>
      </c>
      <c r="I9" s="314">
        <v>18.267288119083474</v>
      </c>
      <c r="J9" s="314">
        <v>50.335830201757865</v>
      </c>
      <c r="K9" s="314">
        <v>25.624449069896944</v>
      </c>
      <c r="L9" s="315">
        <v>2.6425411817456332</v>
      </c>
      <c r="M9" s="314">
        <v>2.4451134467130422</v>
      </c>
      <c r="N9" s="314">
        <v>16.530544672487864</v>
      </c>
      <c r="O9" s="314">
        <v>53.18826894183254</v>
      </c>
      <c r="P9" s="314">
        <v>25.660232009998989</v>
      </c>
      <c r="Q9" s="315">
        <v>2.1758409289683409</v>
      </c>
      <c r="R9" s="314">
        <v>5.2384502922284168</v>
      </c>
      <c r="S9" s="314">
        <v>20.472112490738894</v>
      </c>
      <c r="T9" s="314">
        <v>48.240614000030533</v>
      </c>
      <c r="U9" s="314">
        <v>22.454845064673506</v>
      </c>
      <c r="V9" s="315">
        <v>3.5939781523293921</v>
      </c>
      <c r="W9" s="314">
        <v>1.4302256818648009</v>
      </c>
      <c r="X9" s="314">
        <v>10.256880391959829</v>
      </c>
      <c r="Y9" s="314">
        <v>51.024117769988969</v>
      </c>
      <c r="Z9" s="314">
        <v>30.774435325529158</v>
      </c>
      <c r="AA9" s="315">
        <v>6.5143408306580399</v>
      </c>
    </row>
    <row r="10" spans="1:62" x14ac:dyDescent="0.3">
      <c r="A10" s="21"/>
      <c r="B10" s="35" t="s">
        <v>50</v>
      </c>
      <c r="C10" s="314">
        <v>21.159586382412918</v>
      </c>
      <c r="D10" s="314">
        <v>27.418971937380803</v>
      </c>
      <c r="E10" s="314">
        <v>35.000560021239622</v>
      </c>
      <c r="F10" s="314">
        <v>14.685423431414781</v>
      </c>
      <c r="G10" s="315">
        <v>1.7354582275522945</v>
      </c>
      <c r="H10" s="314">
        <v>4.4452117035911103</v>
      </c>
      <c r="I10" s="314">
        <v>21.052073247095667</v>
      </c>
      <c r="J10" s="314">
        <v>51.036732333980723</v>
      </c>
      <c r="K10" s="314">
        <v>21.122484526959649</v>
      </c>
      <c r="L10" s="315">
        <v>2.3434981883732755</v>
      </c>
      <c r="M10" s="314">
        <v>2.5653293069603449</v>
      </c>
      <c r="N10" s="314">
        <v>20.106371849183414</v>
      </c>
      <c r="O10" s="314">
        <v>53.616306145616392</v>
      </c>
      <c r="P10" s="314">
        <v>21.952865334955302</v>
      </c>
      <c r="Q10" s="315">
        <v>1.7591273632849607</v>
      </c>
      <c r="R10" s="314">
        <v>5.7337433953782826</v>
      </c>
      <c r="S10" s="314">
        <v>17.029270640259888</v>
      </c>
      <c r="T10" s="314">
        <v>51.523319892419458</v>
      </c>
      <c r="U10" s="314">
        <v>22.206247893507999</v>
      </c>
      <c r="V10" s="315">
        <v>3.5074181784347691</v>
      </c>
      <c r="W10" s="314">
        <v>2.0626818560635898</v>
      </c>
      <c r="X10" s="314">
        <v>11.60557586175239</v>
      </c>
      <c r="Y10" s="314">
        <v>50.986571375692243</v>
      </c>
      <c r="Z10" s="314">
        <v>29.568864069255927</v>
      </c>
      <c r="AA10" s="315">
        <v>5.7763068372362465</v>
      </c>
    </row>
    <row r="11" spans="1:62" x14ac:dyDescent="0.3">
      <c r="A11" s="5" t="s">
        <v>51</v>
      </c>
      <c r="B11" s="34" t="s">
        <v>52</v>
      </c>
      <c r="C11" s="316">
        <v>19.294520827283524</v>
      </c>
      <c r="D11" s="316">
        <v>27.657009529747548</v>
      </c>
      <c r="E11" s="316">
        <v>35.244068573932786</v>
      </c>
      <c r="F11" s="316">
        <v>15.697559196372289</v>
      </c>
      <c r="G11" s="317">
        <v>2.1068418726642784</v>
      </c>
      <c r="H11" s="316">
        <v>3.4399913139775244</v>
      </c>
      <c r="I11" s="316">
        <v>19.271545491718662</v>
      </c>
      <c r="J11" s="316">
        <v>51.61261345105126</v>
      </c>
      <c r="K11" s="316">
        <v>23.088510131269693</v>
      </c>
      <c r="L11" s="317">
        <v>2.5873396119833969</v>
      </c>
      <c r="M11" s="316">
        <v>2.3041389230389595</v>
      </c>
      <c r="N11" s="316">
        <v>17.282116731071522</v>
      </c>
      <c r="O11" s="316">
        <v>55.823152439572659</v>
      </c>
      <c r="P11" s="316">
        <v>22.410123441028023</v>
      </c>
      <c r="Q11" s="317">
        <v>2.1804684652893904</v>
      </c>
      <c r="R11" s="316">
        <v>5.4388408332703815</v>
      </c>
      <c r="S11" s="316">
        <v>20.932313376816495</v>
      </c>
      <c r="T11" s="316">
        <v>48.08384829407926</v>
      </c>
      <c r="U11" s="316">
        <v>21.370073059629988</v>
      </c>
      <c r="V11" s="317">
        <v>4.1749244362043658</v>
      </c>
      <c r="W11" s="316">
        <v>1.8379445648999171</v>
      </c>
      <c r="X11" s="316">
        <v>10.749006158342493</v>
      </c>
      <c r="Y11" s="316">
        <v>51.240129557808402</v>
      </c>
      <c r="Z11" s="316">
        <v>29.057226570469858</v>
      </c>
      <c r="AA11" s="317">
        <v>7.1156931484798625</v>
      </c>
    </row>
    <row r="12" spans="1:62" x14ac:dyDescent="0.3">
      <c r="A12" s="19"/>
      <c r="B12" s="34" t="s">
        <v>53</v>
      </c>
      <c r="C12" s="316">
        <v>19.053690202025166</v>
      </c>
      <c r="D12" s="316">
        <v>27.012455526742229</v>
      </c>
      <c r="E12" s="316">
        <v>33.949856451837839</v>
      </c>
      <c r="F12" s="316">
        <v>18.146212026401866</v>
      </c>
      <c r="G12" s="317">
        <v>1.8377857929935995</v>
      </c>
      <c r="H12" s="316">
        <v>3.9561632082852105</v>
      </c>
      <c r="I12" s="316">
        <v>19.659804113806519</v>
      </c>
      <c r="J12" s="316">
        <v>49.635363656100665</v>
      </c>
      <c r="K12" s="316">
        <v>24.309686963796416</v>
      </c>
      <c r="L12" s="317">
        <v>2.4389820580118489</v>
      </c>
      <c r="M12" s="316">
        <v>2.6944007340273797</v>
      </c>
      <c r="N12" s="316">
        <v>18.87071552949206</v>
      </c>
      <c r="O12" s="316">
        <v>50.856557310157051</v>
      </c>
      <c r="P12" s="316">
        <v>25.769837977814671</v>
      </c>
      <c r="Q12" s="317">
        <v>1.8084884485094785</v>
      </c>
      <c r="R12" s="316">
        <v>5.4637696897777559</v>
      </c>
      <c r="S12" s="316">
        <v>17.004022103512888</v>
      </c>
      <c r="T12" s="316">
        <v>51.257948047386826</v>
      </c>
      <c r="U12" s="316">
        <v>23.351824512531028</v>
      </c>
      <c r="V12" s="317">
        <v>2.9224356467921417</v>
      </c>
      <c r="W12" s="316">
        <v>1.5621174382842726</v>
      </c>
      <c r="X12" s="316">
        <v>10.925381315922008</v>
      </c>
      <c r="Y12" s="316">
        <v>50.769754928869389</v>
      </c>
      <c r="Z12" s="316">
        <v>31.487770650405338</v>
      </c>
      <c r="AA12" s="317">
        <v>5.2549756665196625</v>
      </c>
    </row>
    <row r="13" spans="1:62" x14ac:dyDescent="0.3">
      <c r="A13" s="20" t="s">
        <v>54</v>
      </c>
      <c r="B13" s="35" t="s">
        <v>6</v>
      </c>
      <c r="C13" s="314">
        <v>15.75543412789853</v>
      </c>
      <c r="D13" s="314">
        <v>28.549753764068594</v>
      </c>
      <c r="E13" s="314">
        <v>46.736371307104534</v>
      </c>
      <c r="F13" s="314">
        <v>5.8551434634476305</v>
      </c>
      <c r="G13" s="315">
        <v>3.1032973374806807</v>
      </c>
      <c r="H13" s="314">
        <v>7.1337697418615464</v>
      </c>
      <c r="I13" s="314">
        <v>22.882585925168563</v>
      </c>
      <c r="J13" s="314">
        <v>49.293623863932361</v>
      </c>
      <c r="K13" s="314">
        <v>17.586723131556806</v>
      </c>
      <c r="L13" s="315">
        <v>3.1032973374806807</v>
      </c>
      <c r="M13" s="314">
        <v>7.1337697418615464</v>
      </c>
      <c r="N13" s="314">
        <v>19.053325034518327</v>
      </c>
      <c r="O13" s="314">
        <v>53.870141048966076</v>
      </c>
      <c r="P13" s="314">
        <v>19.942764174654009</v>
      </c>
      <c r="Q13" s="315" t="s">
        <v>694</v>
      </c>
      <c r="R13" s="314">
        <v>9.1530343700674255</v>
      </c>
      <c r="S13" s="314">
        <v>19.584695018548771</v>
      </c>
      <c r="T13" s="314">
        <v>55.492161686862829</v>
      </c>
      <c r="U13" s="314">
        <v>15.770108924520933</v>
      </c>
      <c r="V13" s="315" t="s">
        <v>694</v>
      </c>
      <c r="W13" s="314">
        <v>7.1337697418615464</v>
      </c>
      <c r="X13" s="314">
        <v>18.50871916130486</v>
      </c>
      <c r="Y13" s="314">
        <v>52.725640764273471</v>
      </c>
      <c r="Z13" s="314">
        <v>17.990585066457438</v>
      </c>
      <c r="AA13" s="315">
        <v>3.6412852661026336</v>
      </c>
    </row>
    <row r="14" spans="1:62" x14ac:dyDescent="0.3">
      <c r="A14" s="22"/>
      <c r="B14" s="35" t="s">
        <v>7</v>
      </c>
      <c r="C14" s="314">
        <v>16.322072047262886</v>
      </c>
      <c r="D14" s="314">
        <v>32.708950647881956</v>
      </c>
      <c r="E14" s="314">
        <v>39.649861023906823</v>
      </c>
      <c r="F14" s="314">
        <v>11.319116280948341</v>
      </c>
      <c r="G14" s="315" t="s">
        <v>694</v>
      </c>
      <c r="H14" s="314">
        <v>5.3455309180500015</v>
      </c>
      <c r="I14" s="314">
        <v>23.777763090740191</v>
      </c>
      <c r="J14" s="314">
        <v>55.574465116449822</v>
      </c>
      <c r="K14" s="314">
        <v>15.302240874759958</v>
      </c>
      <c r="L14" s="315" t="s">
        <v>694</v>
      </c>
      <c r="M14" s="314">
        <v>4.1364205486342884</v>
      </c>
      <c r="N14" s="314">
        <v>16.614527683229973</v>
      </c>
      <c r="O14" s="314">
        <v>63.810037855839354</v>
      </c>
      <c r="P14" s="314">
        <v>15.439013912296355</v>
      </c>
      <c r="Q14" s="315" t="s">
        <v>694</v>
      </c>
      <c r="R14" s="314">
        <v>7.8584830493227438</v>
      </c>
      <c r="S14" s="314">
        <v>21.494112333806989</v>
      </c>
      <c r="T14" s="314">
        <v>53.751803751803735</v>
      </c>
      <c r="U14" s="314">
        <v>13.891550914451679</v>
      </c>
      <c r="V14" s="315">
        <v>3.0040499506148359</v>
      </c>
      <c r="W14" s="314">
        <v>2.1452254276681755</v>
      </c>
      <c r="X14" s="314">
        <v>5.8393825569398086</v>
      </c>
      <c r="Y14" s="314">
        <v>58.319105265670125</v>
      </c>
      <c r="Z14" s="314">
        <v>28.487528869208258</v>
      </c>
      <c r="AA14" s="315">
        <v>5.2087578805136054</v>
      </c>
    </row>
    <row r="15" spans="1:62" x14ac:dyDescent="0.3">
      <c r="A15" s="22"/>
      <c r="B15" s="35" t="s">
        <v>8</v>
      </c>
      <c r="C15" s="314">
        <v>26.776854225884478</v>
      </c>
      <c r="D15" s="314">
        <v>30.252476023639748</v>
      </c>
      <c r="E15" s="314">
        <v>34.114849752676818</v>
      </c>
      <c r="F15" s="314">
        <v>8.8558199977987773</v>
      </c>
      <c r="G15" s="315" t="s">
        <v>694</v>
      </c>
      <c r="H15" s="314">
        <v>3.3244358337759445</v>
      </c>
      <c r="I15" s="314">
        <v>19.189781913131494</v>
      </c>
      <c r="J15" s="314">
        <v>62.506235514238334</v>
      </c>
      <c r="K15" s="314">
        <v>12.890232708964419</v>
      </c>
      <c r="L15" s="315">
        <v>2.0893140298896578</v>
      </c>
      <c r="M15" s="314">
        <v>2.6730704569670545</v>
      </c>
      <c r="N15" s="314">
        <v>23.105868661170689</v>
      </c>
      <c r="O15" s="314">
        <v>58.265512073455717</v>
      </c>
      <c r="P15" s="314">
        <v>13.866234778516723</v>
      </c>
      <c r="Q15" s="315">
        <v>2.0893140298896578</v>
      </c>
      <c r="R15" s="314">
        <v>4.9742363375318206</v>
      </c>
      <c r="S15" s="314">
        <v>21.921812866858613</v>
      </c>
      <c r="T15" s="314">
        <v>54.115551840651939</v>
      </c>
      <c r="U15" s="314">
        <v>13.599993759769573</v>
      </c>
      <c r="V15" s="315">
        <v>5.3884051951878948</v>
      </c>
      <c r="W15" s="314">
        <v>1.3703397033492741</v>
      </c>
      <c r="X15" s="314">
        <v>13.353965974212885</v>
      </c>
      <c r="Y15" s="314">
        <v>59.142085230824144</v>
      </c>
      <c r="Z15" s="314">
        <v>20.87927204460674</v>
      </c>
      <c r="AA15" s="315">
        <v>5.2543370470067989</v>
      </c>
    </row>
    <row r="16" spans="1:62" x14ac:dyDescent="0.3">
      <c r="A16" s="22"/>
      <c r="B16" s="35" t="s">
        <v>9</v>
      </c>
      <c r="C16" s="314">
        <v>25.232420314398492</v>
      </c>
      <c r="D16" s="314">
        <v>32.612295083235935</v>
      </c>
      <c r="E16" s="314">
        <v>31.539593644681201</v>
      </c>
      <c r="F16" s="314">
        <v>9.5795912690965395</v>
      </c>
      <c r="G16" s="315">
        <v>1.0360996885878619</v>
      </c>
      <c r="H16" s="314">
        <v>5.6489017414508549</v>
      </c>
      <c r="I16" s="314">
        <v>21.534759575791995</v>
      </c>
      <c r="J16" s="314">
        <v>55.44525740782008</v>
      </c>
      <c r="K16" s="314">
        <v>15.378910054627047</v>
      </c>
      <c r="L16" s="315">
        <v>1.992171220309997</v>
      </c>
      <c r="M16" s="314">
        <v>2.2864756018821111</v>
      </c>
      <c r="N16" s="314">
        <v>23.130467313426745</v>
      </c>
      <c r="O16" s="314">
        <v>55.54882953632665</v>
      </c>
      <c r="P16" s="314">
        <v>17.413743217110401</v>
      </c>
      <c r="Q16" s="315">
        <v>1.6204843312540362</v>
      </c>
      <c r="R16" s="314">
        <v>5.3629438569815262</v>
      </c>
      <c r="S16" s="314">
        <v>21.712163043402033</v>
      </c>
      <c r="T16" s="314">
        <v>53.125424009866734</v>
      </c>
      <c r="U16" s="314">
        <v>16.057267581235287</v>
      </c>
      <c r="V16" s="315">
        <v>3.7422015085143983</v>
      </c>
      <c r="W16" s="314">
        <v>1.4949364543140462</v>
      </c>
      <c r="X16" s="314">
        <v>14.634647555907616</v>
      </c>
      <c r="Y16" s="314">
        <v>56.12429255037992</v>
      </c>
      <c r="Z16" s="314">
        <v>23.79676742598209</v>
      </c>
      <c r="AA16" s="315">
        <v>3.9493560134162897</v>
      </c>
    </row>
    <row r="17" spans="1:27" x14ac:dyDescent="0.3">
      <c r="A17" s="22"/>
      <c r="B17" s="35" t="s">
        <v>10</v>
      </c>
      <c r="C17" s="314">
        <v>17.374362948120783</v>
      </c>
      <c r="D17" s="314">
        <v>31.258840587722048</v>
      </c>
      <c r="E17" s="314">
        <v>38.353619443858896</v>
      </c>
      <c r="F17" s="314">
        <v>10.985218809128224</v>
      </c>
      <c r="G17" s="315">
        <v>2.0279582111698389</v>
      </c>
      <c r="H17" s="314">
        <v>3.0328371429740382</v>
      </c>
      <c r="I17" s="314">
        <v>23.450249849582026</v>
      </c>
      <c r="J17" s="314">
        <v>50.629176000612034</v>
      </c>
      <c r="K17" s="314">
        <v>21.850671579898709</v>
      </c>
      <c r="L17" s="315">
        <v>1.0370654269330468</v>
      </c>
      <c r="M17" s="314">
        <v>1.0655037420150455</v>
      </c>
      <c r="N17" s="314">
        <v>19.636482092258074</v>
      </c>
      <c r="O17" s="314">
        <v>56.437932281920041</v>
      </c>
      <c r="P17" s="314">
        <v>21.958257447593876</v>
      </c>
      <c r="Q17" s="315">
        <v>0.90182443621280883</v>
      </c>
      <c r="R17" s="314">
        <v>4.1945483800582926</v>
      </c>
      <c r="S17" s="314">
        <v>18.628462014094946</v>
      </c>
      <c r="T17" s="314">
        <v>52.540046455235931</v>
      </c>
      <c r="U17" s="314">
        <v>22.428097060958919</v>
      </c>
      <c r="V17" s="315">
        <v>2.2088460896517526</v>
      </c>
      <c r="W17" s="314">
        <v>1.5247330506521366</v>
      </c>
      <c r="X17" s="314">
        <v>11.888214333991876</v>
      </c>
      <c r="Y17" s="314">
        <v>48.698213264071875</v>
      </c>
      <c r="Z17" s="314">
        <v>31.676205462817421</v>
      </c>
      <c r="AA17" s="315">
        <v>6.2126338884665513</v>
      </c>
    </row>
    <row r="18" spans="1:27" x14ac:dyDescent="0.3">
      <c r="A18" s="21"/>
      <c r="B18" s="35" t="s">
        <v>11</v>
      </c>
      <c r="C18" s="314">
        <v>16.137945605594879</v>
      </c>
      <c r="D18" s="314">
        <v>19.577224471233002</v>
      </c>
      <c r="E18" s="314">
        <v>30.652755346611844</v>
      </c>
      <c r="F18" s="314">
        <v>30.108570963313319</v>
      </c>
      <c r="G18" s="315">
        <v>3.5235036132475757</v>
      </c>
      <c r="H18" s="314">
        <v>2.1414304789875325</v>
      </c>
      <c r="I18" s="314">
        <v>14.310440966580407</v>
      </c>
      <c r="J18" s="314">
        <v>42.963171803133662</v>
      </c>
      <c r="K18" s="314">
        <v>36.104436564949189</v>
      </c>
      <c r="L18" s="315">
        <v>4.4805201863498167</v>
      </c>
      <c r="M18" s="314">
        <v>2.1086943417949295</v>
      </c>
      <c r="N18" s="314">
        <v>13.3032328427743</v>
      </c>
      <c r="O18" s="314">
        <v>45.473001335425096</v>
      </c>
      <c r="P18" s="314">
        <v>35.377847013492335</v>
      </c>
      <c r="Q18" s="315">
        <v>3.7372244665139478</v>
      </c>
      <c r="R18" s="314">
        <v>5.0110488003692604</v>
      </c>
      <c r="S18" s="314">
        <v>15.978391729637796</v>
      </c>
      <c r="T18" s="314">
        <v>42.566688098812079</v>
      </c>
      <c r="U18" s="314">
        <v>32.078556457848933</v>
      </c>
      <c r="V18" s="315">
        <v>4.3653149133325435</v>
      </c>
      <c r="W18" s="314">
        <v>1.0284138834925101</v>
      </c>
      <c r="X18" s="314">
        <v>7.9399314420145055</v>
      </c>
      <c r="Y18" s="314">
        <v>44.46284737126166</v>
      </c>
      <c r="Z18" s="314">
        <v>38.226057938993989</v>
      </c>
      <c r="AA18" s="315">
        <v>8.3427493642379442</v>
      </c>
    </row>
    <row r="19" spans="1:27" x14ac:dyDescent="0.3">
      <c r="A19" s="23" t="s">
        <v>55</v>
      </c>
      <c r="B19" s="36" t="s">
        <v>13</v>
      </c>
      <c r="C19" s="316">
        <v>12.748262860802672</v>
      </c>
      <c r="D19" s="316">
        <v>17.963702842695891</v>
      </c>
      <c r="E19" s="316">
        <v>29.758575074579486</v>
      </c>
      <c r="F19" s="316">
        <v>34.026766469618416</v>
      </c>
      <c r="G19" s="317">
        <v>5.5026927523033118</v>
      </c>
      <c r="H19" s="316">
        <v>3.5019313074194467</v>
      </c>
      <c r="I19" s="316">
        <v>13.052775431079311</v>
      </c>
      <c r="J19" s="316">
        <v>39.087987177909582</v>
      </c>
      <c r="K19" s="316">
        <v>39.48799840843823</v>
      </c>
      <c r="L19" s="317">
        <v>4.86930767515324</v>
      </c>
      <c r="M19" s="316">
        <v>2.6026679545650953</v>
      </c>
      <c r="N19" s="316">
        <v>12.8578113297316</v>
      </c>
      <c r="O19" s="316">
        <v>43.130757935336895</v>
      </c>
      <c r="P19" s="316">
        <v>37.739475048937656</v>
      </c>
      <c r="Q19" s="317">
        <v>3.6692877314285623</v>
      </c>
      <c r="R19" s="316">
        <v>6.32747492796672</v>
      </c>
      <c r="S19" s="316">
        <v>17.937488749574214</v>
      </c>
      <c r="T19" s="316">
        <v>32.82511434511455</v>
      </c>
      <c r="U19" s="316">
        <v>38.126238105891829</v>
      </c>
      <c r="V19" s="317">
        <v>4.7836838714525038</v>
      </c>
      <c r="W19" s="316">
        <v>2.1898533117883137</v>
      </c>
      <c r="X19" s="316">
        <v>7.077024046365576</v>
      </c>
      <c r="Y19" s="316">
        <v>35.942687426297439</v>
      </c>
      <c r="Z19" s="316">
        <v>45.312388683505723</v>
      </c>
      <c r="AA19" s="317">
        <v>9.4780465320427716</v>
      </c>
    </row>
    <row r="20" spans="1:27" x14ac:dyDescent="0.3">
      <c r="A20" s="5"/>
      <c r="B20" s="36" t="s">
        <v>14</v>
      </c>
      <c r="C20" s="316">
        <v>23.066388925645857</v>
      </c>
      <c r="D20" s="316">
        <v>31.742117760852398</v>
      </c>
      <c r="E20" s="316">
        <v>36.091950591112635</v>
      </c>
      <c r="F20" s="316">
        <v>8.8386093363245681</v>
      </c>
      <c r="G20" s="317">
        <v>0.26093338606489663</v>
      </c>
      <c r="H20" s="316">
        <v>4.0911164731738694</v>
      </c>
      <c r="I20" s="316">
        <v>23.392034134071515</v>
      </c>
      <c r="J20" s="316">
        <v>54.875470073311803</v>
      </c>
      <c r="K20" s="316">
        <v>16.197225548385969</v>
      </c>
      <c r="L20" s="317">
        <v>1.4441537710570524</v>
      </c>
      <c r="M20" s="316">
        <v>2.5770899672841159</v>
      </c>
      <c r="N20" s="316">
        <v>20.42853643362082</v>
      </c>
      <c r="O20" s="316">
        <v>57.810458537068001</v>
      </c>
      <c r="P20" s="316">
        <v>17.907791157055343</v>
      </c>
      <c r="Q20" s="317">
        <v>1.2761239049718947</v>
      </c>
      <c r="R20" s="316">
        <v>5.2533480765268168</v>
      </c>
      <c r="S20" s="316">
        <v>18.691150870002861</v>
      </c>
      <c r="T20" s="316">
        <v>58.013866742187638</v>
      </c>
      <c r="U20" s="316">
        <v>15.401437036360409</v>
      </c>
      <c r="V20" s="317">
        <v>2.6401972749223983</v>
      </c>
      <c r="W20" s="316">
        <v>1.6044815010452427</v>
      </c>
      <c r="X20" s="316">
        <v>12.420975205743325</v>
      </c>
      <c r="Y20" s="316">
        <v>57.147813367770063</v>
      </c>
      <c r="Z20" s="316">
        <v>24.100770527576156</v>
      </c>
      <c r="AA20" s="317">
        <v>4.7259593978653758</v>
      </c>
    </row>
    <row r="21" spans="1:27" x14ac:dyDescent="0.3">
      <c r="A21" s="5"/>
      <c r="B21" s="36" t="s">
        <v>15</v>
      </c>
      <c r="C21" s="316">
        <v>14.906859205903219</v>
      </c>
      <c r="D21" s="316">
        <v>27.886698307521989</v>
      </c>
      <c r="E21" s="316">
        <v>32.841509602341532</v>
      </c>
      <c r="F21" s="316">
        <v>21.334972106757267</v>
      </c>
      <c r="G21" s="317">
        <v>3.0299607774760617</v>
      </c>
      <c r="H21" s="316" t="s">
        <v>694</v>
      </c>
      <c r="I21" s="316">
        <v>12.068126777324931</v>
      </c>
      <c r="J21" s="316">
        <v>59.833329816470204</v>
      </c>
      <c r="K21" s="316">
        <v>25.6174909107533</v>
      </c>
      <c r="L21" s="317">
        <v>2.4810524954516189</v>
      </c>
      <c r="M21" s="316">
        <v>1.3581237383074884</v>
      </c>
      <c r="N21" s="316">
        <v>24.166990786356976</v>
      </c>
      <c r="O21" s="316">
        <v>52.449085256321631</v>
      </c>
      <c r="P21" s="316">
        <v>20.667676480706479</v>
      </c>
      <c r="Q21" s="317">
        <v>1.3581237383074884</v>
      </c>
      <c r="R21" s="316" t="s">
        <v>694</v>
      </c>
      <c r="S21" s="316">
        <v>25.675899063221888</v>
      </c>
      <c r="T21" s="316">
        <v>45.177772040961884</v>
      </c>
      <c r="U21" s="316">
        <v>17.727741040937417</v>
      </c>
      <c r="V21" s="317">
        <v>11.41858785487887</v>
      </c>
      <c r="W21" s="316" t="s">
        <v>694</v>
      </c>
      <c r="X21" s="316">
        <v>21.007380741062306</v>
      </c>
      <c r="Y21" s="316">
        <v>54.058563478837172</v>
      </c>
      <c r="Z21" s="316">
        <v>17.714688444183107</v>
      </c>
      <c r="AA21" s="317">
        <v>7.2193673359174753</v>
      </c>
    </row>
    <row r="22" spans="1:27" x14ac:dyDescent="0.3">
      <c r="A22" s="19"/>
      <c r="B22" s="36" t="s">
        <v>16</v>
      </c>
      <c r="C22" s="316" t="s">
        <v>694</v>
      </c>
      <c r="D22" s="316">
        <v>31.468766172005353</v>
      </c>
      <c r="E22" s="316">
        <v>68.531233827994626</v>
      </c>
      <c r="F22" s="316" t="s">
        <v>694</v>
      </c>
      <c r="G22" s="317" t="s">
        <v>694</v>
      </c>
      <c r="H22" s="316" t="s">
        <v>694</v>
      </c>
      <c r="I22" s="316">
        <v>4.5756673279579081</v>
      </c>
      <c r="J22" s="316">
        <v>81.453888735122561</v>
      </c>
      <c r="K22" s="316">
        <v>13.970443936919496</v>
      </c>
      <c r="L22" s="317" t="s">
        <v>694</v>
      </c>
      <c r="M22" s="316" t="s">
        <v>694</v>
      </c>
      <c r="N22" s="316">
        <v>12.326448062355905</v>
      </c>
      <c r="O22" s="316">
        <v>73.900375577865219</v>
      </c>
      <c r="P22" s="316">
        <v>13.773176359778857</v>
      </c>
      <c r="Q22" s="317" t="s">
        <v>694</v>
      </c>
      <c r="R22" s="316">
        <v>7.7507807343979946</v>
      </c>
      <c r="S22" s="316">
        <v>35.122803967180261</v>
      </c>
      <c r="T22" s="316">
        <v>51.104019673040867</v>
      </c>
      <c r="U22" s="316">
        <v>6.0223956253808621</v>
      </c>
      <c r="V22" s="317" t="s">
        <v>694</v>
      </c>
      <c r="W22" s="316" t="s">
        <v>694</v>
      </c>
      <c r="X22" s="316" t="s">
        <v>694</v>
      </c>
      <c r="Y22" s="316">
        <v>86.598420704137226</v>
      </c>
      <c r="Z22" s="316">
        <v>13.401579295862764</v>
      </c>
      <c r="AA22" s="317" t="s">
        <v>694</v>
      </c>
    </row>
    <row r="23" spans="1:27" x14ac:dyDescent="0.3">
      <c r="A23" s="20" t="s">
        <v>56</v>
      </c>
      <c r="B23" s="37" t="s">
        <v>18</v>
      </c>
      <c r="C23" s="314">
        <v>19.551065337597585</v>
      </c>
      <c r="D23" s="314">
        <v>25.048934435228045</v>
      </c>
      <c r="E23" s="314">
        <v>33.04303769397373</v>
      </c>
      <c r="F23" s="314">
        <v>19.990817497971694</v>
      </c>
      <c r="G23" s="315">
        <v>2.3661450352288242</v>
      </c>
      <c r="H23" s="314">
        <v>3.8823050014272042</v>
      </c>
      <c r="I23" s="314">
        <v>19.494093521800927</v>
      </c>
      <c r="J23" s="314">
        <v>48.164669540080887</v>
      </c>
      <c r="K23" s="314">
        <v>25.411395928870014</v>
      </c>
      <c r="L23" s="315">
        <v>3.0475360078207321</v>
      </c>
      <c r="M23" s="314">
        <v>2.418164955400488</v>
      </c>
      <c r="N23" s="314">
        <v>18.813888438754478</v>
      </c>
      <c r="O23" s="314">
        <v>50.67758616644484</v>
      </c>
      <c r="P23" s="314">
        <v>25.612623425603157</v>
      </c>
      <c r="Q23" s="315">
        <v>2.4777370137966881</v>
      </c>
      <c r="R23" s="314">
        <v>4.9083340492384222</v>
      </c>
      <c r="S23" s="314">
        <v>16.591457343848091</v>
      </c>
      <c r="T23" s="314">
        <v>48.907726043612506</v>
      </c>
      <c r="U23" s="314">
        <v>25.717880732480964</v>
      </c>
      <c r="V23" s="315">
        <v>3.8746018308197283</v>
      </c>
      <c r="W23" s="314">
        <v>1.8553965252953295</v>
      </c>
      <c r="X23" s="314">
        <v>9.9056262347182944</v>
      </c>
      <c r="Y23" s="314">
        <v>50.028807619978153</v>
      </c>
      <c r="Z23" s="314">
        <v>31.293550165830869</v>
      </c>
      <c r="AA23" s="315">
        <v>6.9166194541770443</v>
      </c>
    </row>
    <row r="24" spans="1:27" x14ac:dyDescent="0.3">
      <c r="A24" s="22"/>
      <c r="B24" s="37" t="s">
        <v>19</v>
      </c>
      <c r="C24" s="314">
        <v>17.048382185821243</v>
      </c>
      <c r="D24" s="314">
        <v>32.812490701289121</v>
      </c>
      <c r="E24" s="314">
        <v>42.274148435192394</v>
      </c>
      <c r="F24" s="314">
        <v>7.5634476661511476</v>
      </c>
      <c r="G24" s="315">
        <v>0.30153101154597811</v>
      </c>
      <c r="H24" s="314">
        <v>4.6719376171617597</v>
      </c>
      <c r="I24" s="314">
        <v>20.049485982940293</v>
      </c>
      <c r="J24" s="314">
        <v>58.151925061717321</v>
      </c>
      <c r="K24" s="314">
        <v>15.995632466738458</v>
      </c>
      <c r="L24" s="315">
        <v>1.1310188714420495</v>
      </c>
      <c r="M24" s="314">
        <v>3.9804949152739786</v>
      </c>
      <c r="N24" s="314">
        <v>13.653499455650014</v>
      </c>
      <c r="O24" s="314">
        <v>62.991901194593659</v>
      </c>
      <c r="P24" s="314">
        <v>18.243085563040193</v>
      </c>
      <c r="Q24" s="315">
        <v>1.1310188714420495</v>
      </c>
      <c r="R24" s="314">
        <v>7.311746137188428</v>
      </c>
      <c r="S24" s="314">
        <v>16.579203592398379</v>
      </c>
      <c r="T24" s="314">
        <v>58.426434380194223</v>
      </c>
      <c r="U24" s="314">
        <v>14.254061568646119</v>
      </c>
      <c r="V24" s="315">
        <v>3.428554321572753</v>
      </c>
      <c r="W24" s="314">
        <v>2.0774529534980255</v>
      </c>
      <c r="X24" s="314">
        <v>14.30696616339508</v>
      </c>
      <c r="Y24" s="314">
        <v>53.44306602851249</v>
      </c>
      <c r="Z24" s="314">
        <v>24.844398426385709</v>
      </c>
      <c r="AA24" s="315">
        <v>5.3281164282085696</v>
      </c>
    </row>
    <row r="25" spans="1:27" x14ac:dyDescent="0.3">
      <c r="A25" s="22"/>
      <c r="B25" s="37" t="s">
        <v>20</v>
      </c>
      <c r="C25" s="314">
        <v>28.381327912390454</v>
      </c>
      <c r="D25" s="314">
        <v>35.660665330092698</v>
      </c>
      <c r="E25" s="314">
        <v>27.618476281730747</v>
      </c>
      <c r="F25" s="314">
        <v>8.3395304757860274</v>
      </c>
      <c r="G25" s="315" t="s">
        <v>694</v>
      </c>
      <c r="H25" s="314">
        <v>1.8135015122180782</v>
      </c>
      <c r="I25" s="314">
        <v>21.532196527022318</v>
      </c>
      <c r="J25" s="314">
        <v>55.508911686209004</v>
      </c>
      <c r="K25" s="314">
        <v>21.1453902745505</v>
      </c>
      <c r="L25" s="315" t="s">
        <v>694</v>
      </c>
      <c r="M25" s="314">
        <v>1.270452231643588</v>
      </c>
      <c r="N25" s="314">
        <v>23.144890037489489</v>
      </c>
      <c r="O25" s="314">
        <v>56.128959372143711</v>
      </c>
      <c r="P25" s="314">
        <v>19.455698358723136</v>
      </c>
      <c r="Q25" s="315" t="s">
        <v>694</v>
      </c>
      <c r="R25" s="314">
        <v>7.0563391396987294</v>
      </c>
      <c r="S25" s="314">
        <v>37.887787303891081</v>
      </c>
      <c r="T25" s="314">
        <v>40.900209842807925</v>
      </c>
      <c r="U25" s="314">
        <v>12.405895052693936</v>
      </c>
      <c r="V25" s="315">
        <v>1.7497686609082534</v>
      </c>
      <c r="W25" s="314" t="s">
        <v>694</v>
      </c>
      <c r="X25" s="314">
        <v>15.085791798695162</v>
      </c>
      <c r="Y25" s="314">
        <v>49.918256055139047</v>
      </c>
      <c r="Z25" s="314">
        <v>31.83708368640319</v>
      </c>
      <c r="AA25" s="315">
        <v>3.1588684597625192</v>
      </c>
    </row>
    <row r="26" spans="1:27" x14ac:dyDescent="0.3">
      <c r="A26" s="22"/>
      <c r="B26" s="37" t="s">
        <v>21</v>
      </c>
      <c r="C26" s="314">
        <v>5.6729649721392441</v>
      </c>
      <c r="D26" s="314">
        <v>32.080501564968905</v>
      </c>
      <c r="E26" s="314">
        <v>53.445745910563211</v>
      </c>
      <c r="F26" s="314">
        <v>8.8007875523286536</v>
      </c>
      <c r="G26" s="315" t="s">
        <v>694</v>
      </c>
      <c r="H26" s="314" t="s">
        <v>694</v>
      </c>
      <c r="I26" s="314">
        <v>16.021358111543766</v>
      </c>
      <c r="J26" s="314">
        <v>67.919206563821177</v>
      </c>
      <c r="K26" s="314">
        <v>16.059435324635086</v>
      </c>
      <c r="L26" s="315" t="s">
        <v>694</v>
      </c>
      <c r="M26" s="314" t="s">
        <v>694</v>
      </c>
      <c r="N26" s="314">
        <v>14.772902979091223</v>
      </c>
      <c r="O26" s="314">
        <v>66.405761800881137</v>
      </c>
      <c r="P26" s="314">
        <v>18.821335220027642</v>
      </c>
      <c r="Q26" s="315" t="s">
        <v>694</v>
      </c>
      <c r="R26" s="314">
        <v>6.1501569547555803</v>
      </c>
      <c r="S26" s="314">
        <v>37.262894433351704</v>
      </c>
      <c r="T26" s="314">
        <v>46.983363521400406</v>
      </c>
      <c r="U26" s="314">
        <v>9.6035850904923183</v>
      </c>
      <c r="V26" s="315" t="s">
        <v>694</v>
      </c>
      <c r="W26" s="314" t="s">
        <v>694</v>
      </c>
      <c r="X26" s="314">
        <v>5.9842223233109006</v>
      </c>
      <c r="Y26" s="314">
        <v>76.744650515533124</v>
      </c>
      <c r="Z26" s="314">
        <v>15.756476666451446</v>
      </c>
      <c r="AA26" s="315">
        <v>1.5146504947045525</v>
      </c>
    </row>
    <row r="27" spans="1:27" x14ac:dyDescent="0.3">
      <c r="A27" s="21"/>
      <c r="B27" s="37" t="s">
        <v>22</v>
      </c>
      <c r="C27" s="314">
        <v>8.398365159361143</v>
      </c>
      <c r="D27" s="314">
        <v>26.982891603417023</v>
      </c>
      <c r="E27" s="314">
        <v>25.352105312732192</v>
      </c>
      <c r="F27" s="314">
        <v>26.26385579785595</v>
      </c>
      <c r="G27" s="315">
        <v>13.002782126633715</v>
      </c>
      <c r="H27" s="314">
        <v>2.8936535281097497</v>
      </c>
      <c r="I27" s="314">
        <v>10.751330203354801</v>
      </c>
      <c r="J27" s="314">
        <v>30.922046346126226</v>
      </c>
      <c r="K27" s="314">
        <v>46.712070876266012</v>
      </c>
      <c r="L27" s="315">
        <v>8.7208990461432307</v>
      </c>
      <c r="M27" s="314">
        <v>2.8936535281097497</v>
      </c>
      <c r="N27" s="314">
        <v>10.468734778386693</v>
      </c>
      <c r="O27" s="314">
        <v>41.661779466499723</v>
      </c>
      <c r="P27" s="314">
        <v>42.364774123862212</v>
      </c>
      <c r="Q27" s="315">
        <v>2.6110581031416427</v>
      </c>
      <c r="R27" s="314">
        <v>2.8936535281097497</v>
      </c>
      <c r="S27" s="314">
        <v>19.806193346044584</v>
      </c>
      <c r="T27" s="314">
        <v>46.546948969080873</v>
      </c>
      <c r="U27" s="314">
        <v>24.250298047909688</v>
      </c>
      <c r="V27" s="315">
        <v>6.5029061088551305</v>
      </c>
      <c r="W27" s="314">
        <v>2.8936535281097497</v>
      </c>
      <c r="X27" s="314">
        <v>9.0793655085099072</v>
      </c>
      <c r="Y27" s="314">
        <v>24.881213305361484</v>
      </c>
      <c r="Z27" s="314">
        <v>56.252826474386744</v>
      </c>
      <c r="AA27" s="315">
        <v>6.8929411836321286</v>
      </c>
    </row>
    <row r="28" spans="1:27" x14ac:dyDescent="0.3">
      <c r="A28" s="23" t="s">
        <v>57</v>
      </c>
      <c r="B28" s="36" t="s">
        <v>24</v>
      </c>
      <c r="C28" s="316">
        <v>20.199186183347983</v>
      </c>
      <c r="D28" s="316">
        <v>21.657529544942516</v>
      </c>
      <c r="E28" s="316">
        <v>33.534027054143124</v>
      </c>
      <c r="F28" s="316">
        <v>22.092156695344755</v>
      </c>
      <c r="G28" s="317">
        <v>2.5171005222218459</v>
      </c>
      <c r="H28" s="316">
        <v>2.2605532528004626</v>
      </c>
      <c r="I28" s="316">
        <v>19.884337040836666</v>
      </c>
      <c r="J28" s="316">
        <v>46.861503333609782</v>
      </c>
      <c r="K28" s="316">
        <v>28.251437187941178</v>
      </c>
      <c r="L28" s="317">
        <v>2.7421691848121337</v>
      </c>
      <c r="M28" s="316">
        <v>1.1376437367794578</v>
      </c>
      <c r="N28" s="316">
        <v>16.815669370502082</v>
      </c>
      <c r="O28" s="316">
        <v>51.207082002603848</v>
      </c>
      <c r="P28" s="316">
        <v>28.642269749889682</v>
      </c>
      <c r="Q28" s="317">
        <v>2.197335140225154</v>
      </c>
      <c r="R28" s="316">
        <v>4.705544817124407</v>
      </c>
      <c r="S28" s="316">
        <v>18.178669948776673</v>
      </c>
      <c r="T28" s="316">
        <v>47.398324097369553</v>
      </c>
      <c r="U28" s="316">
        <v>26.176032904833605</v>
      </c>
      <c r="V28" s="317">
        <v>3.5414282318959911</v>
      </c>
      <c r="W28" s="316">
        <v>0.88792274433170204</v>
      </c>
      <c r="X28" s="316">
        <v>10.954330784570834</v>
      </c>
      <c r="Y28" s="316">
        <v>47.372131207689456</v>
      </c>
      <c r="Z28" s="316">
        <v>33.450601259102818</v>
      </c>
      <c r="AA28" s="317">
        <v>7.3350140043054051</v>
      </c>
    </row>
    <row r="29" spans="1:27" x14ac:dyDescent="0.3">
      <c r="A29" s="5"/>
      <c r="B29" s="36" t="s">
        <v>25</v>
      </c>
      <c r="C29" s="316">
        <v>21.570974613302425</v>
      </c>
      <c r="D29" s="316">
        <v>29.944769243336463</v>
      </c>
      <c r="E29" s="316">
        <v>35.539760665762941</v>
      </c>
      <c r="F29" s="316">
        <v>11.911312624344749</v>
      </c>
      <c r="G29" s="317">
        <v>1.0331828532536682</v>
      </c>
      <c r="H29" s="316">
        <v>5.5287301329760759</v>
      </c>
      <c r="I29" s="316">
        <v>21.337187686671797</v>
      </c>
      <c r="J29" s="316">
        <v>53.204336106187547</v>
      </c>
      <c r="K29" s="316">
        <v>18.497117988118646</v>
      </c>
      <c r="L29" s="317">
        <v>1.4326280860462091</v>
      </c>
      <c r="M29" s="316">
        <v>3.4699625820371534</v>
      </c>
      <c r="N29" s="316">
        <v>21.185234646834438</v>
      </c>
      <c r="O29" s="316">
        <v>54.861430213838027</v>
      </c>
      <c r="P29" s="316">
        <v>19.623270649915288</v>
      </c>
      <c r="Q29" s="317">
        <v>0.8601019073754077</v>
      </c>
      <c r="R29" s="316">
        <v>5.8456264473459854</v>
      </c>
      <c r="S29" s="316">
        <v>17.414822137895374</v>
      </c>
      <c r="T29" s="316">
        <v>52.703983638723706</v>
      </c>
      <c r="U29" s="316">
        <v>20.407832436794941</v>
      </c>
      <c r="V29" s="317">
        <v>3.6277353392402505</v>
      </c>
      <c r="W29" s="316">
        <v>2.4526986664639527</v>
      </c>
      <c r="X29" s="316">
        <v>10.796834434304529</v>
      </c>
      <c r="Y29" s="316">
        <v>53.771242833279757</v>
      </c>
      <c r="Z29" s="316">
        <v>27.296664150512807</v>
      </c>
      <c r="AA29" s="317">
        <v>5.6825599154392377</v>
      </c>
    </row>
    <row r="30" spans="1:27" x14ac:dyDescent="0.3">
      <c r="A30" s="5"/>
      <c r="B30" s="36" t="s">
        <v>26</v>
      </c>
      <c r="C30" s="316">
        <v>8.7721572410019171</v>
      </c>
      <c r="D30" s="316">
        <v>31.852788887101315</v>
      </c>
      <c r="E30" s="316">
        <v>37.170112387311498</v>
      </c>
      <c r="F30" s="316">
        <v>14.224297419265852</v>
      </c>
      <c r="G30" s="317">
        <v>7.9806440653194164</v>
      </c>
      <c r="H30" s="316">
        <v>4.0820888452842752</v>
      </c>
      <c r="I30" s="316">
        <v>10.185462304783162</v>
      </c>
      <c r="J30" s="316">
        <v>49.516772226521091</v>
      </c>
      <c r="K30" s="316">
        <v>21.376060946636027</v>
      </c>
      <c r="L30" s="317">
        <v>14.839615676775431</v>
      </c>
      <c r="M30" s="316">
        <v>1.3817547592740802</v>
      </c>
      <c r="N30" s="316">
        <v>11.190295067136116</v>
      </c>
      <c r="O30" s="316">
        <v>50.982821429261612</v>
      </c>
      <c r="P30" s="316">
        <v>24.838800672773885</v>
      </c>
      <c r="Q30" s="317">
        <v>11.606328071554294</v>
      </c>
      <c r="R30" s="316">
        <v>1.5313023978076457</v>
      </c>
      <c r="S30" s="316">
        <v>15.605237634800794</v>
      </c>
      <c r="T30" s="316">
        <v>48.851523708871099</v>
      </c>
      <c r="U30" s="316">
        <v>23.046401928854699</v>
      </c>
      <c r="V30" s="317">
        <v>10.965534329665747</v>
      </c>
      <c r="W30" s="316">
        <v>2.7003340860101952</v>
      </c>
      <c r="X30" s="316">
        <v>5.0106316894667833</v>
      </c>
      <c r="Y30" s="316">
        <v>39.278950446405652</v>
      </c>
      <c r="Z30" s="316">
        <v>36.909966478349105</v>
      </c>
      <c r="AA30" s="317">
        <v>16.10011729976825</v>
      </c>
    </row>
    <row r="31" spans="1:27" x14ac:dyDescent="0.3">
      <c r="A31" s="5"/>
      <c r="B31" s="36" t="s">
        <v>27</v>
      </c>
      <c r="C31" s="316">
        <v>14.020742370054771</v>
      </c>
      <c r="D31" s="316">
        <v>30.275150355720925</v>
      </c>
      <c r="E31" s="316">
        <v>33.672779857784164</v>
      </c>
      <c r="F31" s="316">
        <v>19.858483072459926</v>
      </c>
      <c r="G31" s="317">
        <v>2.172844343980024</v>
      </c>
      <c r="H31" s="316">
        <v>1.9124448794986062</v>
      </c>
      <c r="I31" s="316">
        <v>16.277501371951008</v>
      </c>
      <c r="J31" s="316">
        <v>51.235271715569624</v>
      </c>
      <c r="K31" s="316">
        <v>28.101272482293268</v>
      </c>
      <c r="L31" s="317">
        <v>2.473509550687373</v>
      </c>
      <c r="M31" s="316">
        <v>2.7651828160807184</v>
      </c>
      <c r="N31" s="316">
        <v>14.43237854639113</v>
      </c>
      <c r="O31" s="316">
        <v>54.347595689155639</v>
      </c>
      <c r="P31" s="316">
        <v>25.869771551239523</v>
      </c>
      <c r="Q31" s="317">
        <v>2.5850713971328623</v>
      </c>
      <c r="R31" s="316">
        <v>6.4994175604573492</v>
      </c>
      <c r="S31" s="316">
        <v>24.565186463470198</v>
      </c>
      <c r="T31" s="316">
        <v>46.353404139667035</v>
      </c>
      <c r="U31" s="316">
        <v>20.398785812136293</v>
      </c>
      <c r="V31" s="317">
        <v>2.1832060242689884</v>
      </c>
      <c r="W31" s="316">
        <v>1.2039321372740361</v>
      </c>
      <c r="X31" s="316">
        <v>11.788730681508882</v>
      </c>
      <c r="Y31" s="316">
        <v>53.134658840318508</v>
      </c>
      <c r="Z31" s="316">
        <v>30.047480473170761</v>
      </c>
      <c r="AA31" s="317">
        <v>3.8251978677276974</v>
      </c>
    </row>
    <row r="32" spans="1:27" x14ac:dyDescent="0.3">
      <c r="A32" s="19"/>
      <c r="B32" s="36" t="s">
        <v>28</v>
      </c>
      <c r="C32" s="316" t="s">
        <v>694</v>
      </c>
      <c r="D32" s="316" t="s">
        <v>694</v>
      </c>
      <c r="E32" s="316">
        <v>62.219826158653099</v>
      </c>
      <c r="F32" s="316">
        <v>37.780173841346901</v>
      </c>
      <c r="G32" s="317" t="s">
        <v>694</v>
      </c>
      <c r="H32" s="316" t="s">
        <v>694</v>
      </c>
      <c r="I32" s="316" t="s">
        <v>694</v>
      </c>
      <c r="J32" s="316">
        <v>62.219826158653099</v>
      </c>
      <c r="K32" s="316">
        <v>37.780173841346901</v>
      </c>
      <c r="L32" s="317" t="s">
        <v>694</v>
      </c>
      <c r="M32" s="316" t="s">
        <v>694</v>
      </c>
      <c r="N32" s="316" t="s">
        <v>694</v>
      </c>
      <c r="O32" s="316" t="s">
        <v>694</v>
      </c>
      <c r="P32" s="316">
        <v>100</v>
      </c>
      <c r="Q32" s="317" t="s">
        <v>694</v>
      </c>
      <c r="R32" s="316" t="s">
        <v>694</v>
      </c>
      <c r="S32" s="316" t="s">
        <v>694</v>
      </c>
      <c r="T32" s="316">
        <v>100</v>
      </c>
      <c r="U32" s="316" t="s">
        <v>694</v>
      </c>
      <c r="V32" s="317" t="s">
        <v>694</v>
      </c>
      <c r="W32" s="316" t="s">
        <v>694</v>
      </c>
      <c r="X32" s="316" t="s">
        <v>694</v>
      </c>
      <c r="Y32" s="316" t="s">
        <v>694</v>
      </c>
      <c r="Z32" s="316">
        <v>100</v>
      </c>
      <c r="AA32" s="317" t="s">
        <v>694</v>
      </c>
    </row>
    <row r="33" spans="1:27" x14ac:dyDescent="0.3">
      <c r="A33" s="20" t="s">
        <v>58</v>
      </c>
      <c r="B33" s="37" t="s">
        <v>30</v>
      </c>
      <c r="C33" s="314">
        <v>15.497973449573051</v>
      </c>
      <c r="D33" s="314">
        <v>32.536807062560129</v>
      </c>
      <c r="E33" s="314">
        <v>40.347074533201919</v>
      </c>
      <c r="F33" s="314">
        <v>10.841743614449125</v>
      </c>
      <c r="G33" s="315">
        <v>0.77640134021567664</v>
      </c>
      <c r="H33" s="314">
        <v>4.9365331532015073</v>
      </c>
      <c r="I33" s="314">
        <v>20.632620862492487</v>
      </c>
      <c r="J33" s="314">
        <v>54.413905502787337</v>
      </c>
      <c r="K33" s="314">
        <v>18.238553132564419</v>
      </c>
      <c r="L33" s="315">
        <v>1.7783873489541744</v>
      </c>
      <c r="M33" s="314">
        <v>4.3255674451069543</v>
      </c>
      <c r="N33" s="314">
        <v>18.463770968102924</v>
      </c>
      <c r="O33" s="314">
        <v>57.743722883254641</v>
      </c>
      <c r="P33" s="314">
        <v>17.935932954270434</v>
      </c>
      <c r="Q33" s="315">
        <v>1.5310057492649591</v>
      </c>
      <c r="R33" s="314">
        <v>8.1712707585454485</v>
      </c>
      <c r="S33" s="314">
        <v>22.580774664748564</v>
      </c>
      <c r="T33" s="314">
        <v>51.305841512036096</v>
      </c>
      <c r="U33" s="314">
        <v>15.567640714706675</v>
      </c>
      <c r="V33" s="315">
        <v>2.3744723499631393</v>
      </c>
      <c r="W33" s="314">
        <v>3.6530821614782041</v>
      </c>
      <c r="X33" s="314">
        <v>11.717274814048912</v>
      </c>
      <c r="Y33" s="314">
        <v>55.983826133272892</v>
      </c>
      <c r="Z33" s="314">
        <v>22.823993325499092</v>
      </c>
      <c r="AA33" s="315">
        <v>5.8218235657008108</v>
      </c>
    </row>
    <row r="34" spans="1:27" x14ac:dyDescent="0.3">
      <c r="A34" s="22"/>
      <c r="B34" s="37" t="s">
        <v>31</v>
      </c>
      <c r="C34" s="314">
        <v>21.260098522583995</v>
      </c>
      <c r="D34" s="314">
        <v>26.623422726148821</v>
      </c>
      <c r="E34" s="314">
        <v>32.955422447149886</v>
      </c>
      <c r="F34" s="314">
        <v>17.079996495475626</v>
      </c>
      <c r="G34" s="315">
        <v>2.081059808642221</v>
      </c>
      <c r="H34" s="314">
        <v>3.1733085381449229</v>
      </c>
      <c r="I34" s="314">
        <v>20.342747441841855</v>
      </c>
      <c r="J34" s="314">
        <v>50.212087209555442</v>
      </c>
      <c r="K34" s="314">
        <v>23.594869436674237</v>
      </c>
      <c r="L34" s="315">
        <v>2.6769873737840557</v>
      </c>
      <c r="M34" s="314">
        <v>1.3023517620606908</v>
      </c>
      <c r="N34" s="314">
        <v>19.465092466059044</v>
      </c>
      <c r="O34" s="314">
        <v>52.978238327742702</v>
      </c>
      <c r="P34" s="314">
        <v>24.335332910631347</v>
      </c>
      <c r="Q34" s="315">
        <v>1.9189845335067317</v>
      </c>
      <c r="R34" s="314">
        <v>4.0594775324888133</v>
      </c>
      <c r="S34" s="314">
        <v>18.153104608768292</v>
      </c>
      <c r="T34" s="314">
        <v>49.93619224344426</v>
      </c>
      <c r="U34" s="314">
        <v>24.049400504317713</v>
      </c>
      <c r="V34" s="315">
        <v>3.8018251109814356</v>
      </c>
      <c r="W34" s="314">
        <v>0.68932951367080275</v>
      </c>
      <c r="X34" s="314">
        <v>11.20337273869219</v>
      </c>
      <c r="Y34" s="314">
        <v>49.566364602113019</v>
      </c>
      <c r="Z34" s="314">
        <v>31.616643009248126</v>
      </c>
      <c r="AA34" s="315">
        <v>6.9242901362763876</v>
      </c>
    </row>
    <row r="35" spans="1:27" x14ac:dyDescent="0.3">
      <c r="A35" s="22"/>
      <c r="B35" s="37" t="s">
        <v>32</v>
      </c>
      <c r="C35" s="314">
        <v>15.935561366523205</v>
      </c>
      <c r="D35" s="314">
        <v>19.619832503256237</v>
      </c>
      <c r="E35" s="314">
        <v>28.697424266604589</v>
      </c>
      <c r="F35" s="314">
        <v>31.584896059132912</v>
      </c>
      <c r="G35" s="315">
        <v>4.1622858044827451</v>
      </c>
      <c r="H35" s="314">
        <v>2.4608724331465788</v>
      </c>
      <c r="I35" s="314">
        <v>14.777619300023476</v>
      </c>
      <c r="J35" s="314">
        <v>43.864376711399885</v>
      </c>
      <c r="K35" s="314">
        <v>34.735881168771982</v>
      </c>
      <c r="L35" s="315">
        <v>4.1612503866577635</v>
      </c>
      <c r="M35" s="314">
        <v>3.6501665141813331</v>
      </c>
      <c r="N35" s="314">
        <v>11.909051229894972</v>
      </c>
      <c r="O35" s="314">
        <v>48.445176786395386</v>
      </c>
      <c r="P35" s="314">
        <v>31.833319665045273</v>
      </c>
      <c r="Q35" s="315">
        <v>4.1622858044827451</v>
      </c>
      <c r="R35" s="314">
        <v>6.5260184098675422</v>
      </c>
      <c r="S35" s="314">
        <v>13.793381625741809</v>
      </c>
      <c r="T35" s="314">
        <v>44.4533523301575</v>
      </c>
      <c r="U35" s="314">
        <v>30.562846671817816</v>
      </c>
      <c r="V35" s="315">
        <v>4.6644009624150327</v>
      </c>
      <c r="W35" s="314">
        <v>1.9242988736070048</v>
      </c>
      <c r="X35" s="314">
        <v>8.6833049057116884</v>
      </c>
      <c r="Y35" s="314">
        <v>49.496294050313459</v>
      </c>
      <c r="Z35" s="314">
        <v>35.200443396427012</v>
      </c>
      <c r="AA35" s="315">
        <v>4.6956587739405649</v>
      </c>
    </row>
    <row r="36" spans="1:27" x14ac:dyDescent="0.3">
      <c r="A36" s="21"/>
      <c r="B36" s="37" t="s">
        <v>33</v>
      </c>
      <c r="C36" s="314">
        <v>17.606473644832132</v>
      </c>
      <c r="D36" s="314">
        <v>25.592848313229279</v>
      </c>
      <c r="E36" s="314">
        <v>36.765174995895357</v>
      </c>
      <c r="F36" s="314">
        <v>17.665772612995649</v>
      </c>
      <c r="G36" s="315">
        <v>2.3697304330475482</v>
      </c>
      <c r="H36" s="314">
        <v>5.4970848721279193</v>
      </c>
      <c r="I36" s="314">
        <v>13.853720734929214</v>
      </c>
      <c r="J36" s="314">
        <v>49.969899117135839</v>
      </c>
      <c r="K36" s="314">
        <v>29.107202193330927</v>
      </c>
      <c r="L36" s="315">
        <v>1.5720930824760511</v>
      </c>
      <c r="M36" s="314">
        <v>5.1614063137260828</v>
      </c>
      <c r="N36" s="314">
        <v>12.391935288700701</v>
      </c>
      <c r="O36" s="314">
        <v>48.259631661622407</v>
      </c>
      <c r="P36" s="314">
        <v>32.614933653474715</v>
      </c>
      <c r="Q36" s="315">
        <v>1.5720930824760511</v>
      </c>
      <c r="R36" s="314">
        <v>6.9420979878995013</v>
      </c>
      <c r="S36" s="314">
        <v>20.560872579677632</v>
      </c>
      <c r="T36" s="314">
        <v>48.067188044123561</v>
      </c>
      <c r="U36" s="314">
        <v>20.387052275718773</v>
      </c>
      <c r="V36" s="315">
        <v>4.0427891125805004</v>
      </c>
      <c r="W36" s="314">
        <v>3.5535058219499902</v>
      </c>
      <c r="X36" s="314">
        <v>7.4376186422609702</v>
      </c>
      <c r="Y36" s="314">
        <v>48.621823836894087</v>
      </c>
      <c r="Z36" s="314">
        <v>37.271848458190931</v>
      </c>
      <c r="AA36" s="315">
        <v>3.1152032407039743</v>
      </c>
    </row>
    <row r="37" spans="1:27" x14ac:dyDescent="0.3">
      <c r="A37" s="24" t="s">
        <v>34</v>
      </c>
      <c r="B37" s="36" t="s">
        <v>35</v>
      </c>
      <c r="C37" s="316">
        <v>22.798659823935758</v>
      </c>
      <c r="D37" s="316">
        <v>16.29319803750996</v>
      </c>
      <c r="E37" s="316">
        <v>19.716138213410648</v>
      </c>
      <c r="F37" s="316">
        <v>35.913672641510686</v>
      </c>
      <c r="G37" s="317">
        <v>5.2783312836330314</v>
      </c>
      <c r="H37" s="316">
        <v>3.5909264880638014</v>
      </c>
      <c r="I37" s="316">
        <v>18.989035731070505</v>
      </c>
      <c r="J37" s="316">
        <v>37.820623685420507</v>
      </c>
      <c r="K37" s="316">
        <v>34.321082811812239</v>
      </c>
      <c r="L37" s="317">
        <v>5.2783312836330314</v>
      </c>
      <c r="M37" s="316">
        <v>7.3761763800577249</v>
      </c>
      <c r="N37" s="316">
        <v>16.159169196287102</v>
      </c>
      <c r="O37" s="316">
        <v>40.355353389737587</v>
      </c>
      <c r="P37" s="316">
        <v>30.830969750284627</v>
      </c>
      <c r="Q37" s="317">
        <v>5.2783312836330314</v>
      </c>
      <c r="R37" s="316">
        <v>18.148955844249127</v>
      </c>
      <c r="S37" s="316">
        <v>8.1009527964899526</v>
      </c>
      <c r="T37" s="316">
        <v>32.253379515816576</v>
      </c>
      <c r="U37" s="316">
        <v>36.529312422607518</v>
      </c>
      <c r="V37" s="317">
        <v>4.9673994208369052</v>
      </c>
      <c r="W37" s="316">
        <v>3.5909264880638014</v>
      </c>
      <c r="X37" s="316">
        <v>17.248581394720485</v>
      </c>
      <c r="Y37" s="316">
        <v>33.893020425630397</v>
      </c>
      <c r="Z37" s="316">
        <v>34.719359134722666</v>
      </c>
      <c r="AA37" s="317">
        <v>10.54811255686273</v>
      </c>
    </row>
    <row r="38" spans="1:27" x14ac:dyDescent="0.3">
      <c r="A38" s="14"/>
      <c r="B38" s="36" t="s">
        <v>36</v>
      </c>
      <c r="C38" s="316">
        <v>16.043214049980545</v>
      </c>
      <c r="D38" s="316">
        <v>19.185398164138022</v>
      </c>
      <c r="E38" s="316">
        <v>23.448834188852718</v>
      </c>
      <c r="F38" s="316">
        <v>37.081844366209381</v>
      </c>
      <c r="G38" s="317">
        <v>4.2407092308191041</v>
      </c>
      <c r="H38" s="316">
        <v>2.0880425583004278</v>
      </c>
      <c r="I38" s="316">
        <v>15.336673947483522</v>
      </c>
      <c r="J38" s="316">
        <v>39.063649247356373</v>
      </c>
      <c r="K38" s="316">
        <v>40.298164107241625</v>
      </c>
      <c r="L38" s="317">
        <v>3.2134701396178427</v>
      </c>
      <c r="M38" s="316">
        <v>2.8168576372870082</v>
      </c>
      <c r="N38" s="316">
        <v>13.743004455007414</v>
      </c>
      <c r="O38" s="316">
        <v>42.591412829650679</v>
      </c>
      <c r="P38" s="316">
        <v>37.967484962853796</v>
      </c>
      <c r="Q38" s="317">
        <v>2.8812401152008924</v>
      </c>
      <c r="R38" s="316">
        <v>4.5671985613796782</v>
      </c>
      <c r="S38" s="316">
        <v>16.424305671570604</v>
      </c>
      <c r="T38" s="316">
        <v>39.488140737324287</v>
      </c>
      <c r="U38" s="316">
        <v>36.254806653913413</v>
      </c>
      <c r="V38" s="317">
        <v>3.2655483758117976</v>
      </c>
      <c r="W38" s="316">
        <v>1.5252013995534277</v>
      </c>
      <c r="X38" s="316">
        <v>7.8361985846756843</v>
      </c>
      <c r="Y38" s="316">
        <v>40.314106263832983</v>
      </c>
      <c r="Z38" s="316">
        <v>42.874974314587895</v>
      </c>
      <c r="AA38" s="317">
        <v>7.4495194373498164</v>
      </c>
    </row>
    <row r="39" spans="1:27" x14ac:dyDescent="0.3">
      <c r="A39" s="14"/>
      <c r="B39" s="36" t="s">
        <v>37</v>
      </c>
      <c r="C39" s="316">
        <v>14.992912555976208</v>
      </c>
      <c r="D39" s="316">
        <v>21.467088911820873</v>
      </c>
      <c r="E39" s="316">
        <v>33.741228944795409</v>
      </c>
      <c r="F39" s="316">
        <v>25.653127258799504</v>
      </c>
      <c r="G39" s="317">
        <v>4.1456423286078499</v>
      </c>
      <c r="H39" s="316">
        <v>4.1853091263395266</v>
      </c>
      <c r="I39" s="316">
        <v>13.81205489710605</v>
      </c>
      <c r="J39" s="316">
        <v>46.842632659674344</v>
      </c>
      <c r="K39" s="316">
        <v>31.511255610703547</v>
      </c>
      <c r="L39" s="317">
        <v>3.6487477061764051</v>
      </c>
      <c r="M39" s="316">
        <v>4.8231556205493158</v>
      </c>
      <c r="N39" s="316">
        <v>16.660715078941013</v>
      </c>
      <c r="O39" s="316">
        <v>42.352251696059085</v>
      </c>
      <c r="P39" s="316">
        <v>33.024973335622171</v>
      </c>
      <c r="Q39" s="317">
        <v>3.1389042688282793</v>
      </c>
      <c r="R39" s="316">
        <v>7.3434240913273596</v>
      </c>
      <c r="S39" s="316">
        <v>15.861889684598379</v>
      </c>
      <c r="T39" s="316">
        <v>43.86102575738429</v>
      </c>
      <c r="U39" s="316">
        <v>28.93392178438955</v>
      </c>
      <c r="V39" s="317">
        <v>3.9997386823002867</v>
      </c>
      <c r="W39" s="316">
        <v>3.5505134288203024</v>
      </c>
      <c r="X39" s="316">
        <v>13.274943988772639</v>
      </c>
      <c r="Y39" s="316">
        <v>46.188792112207913</v>
      </c>
      <c r="Z39" s="316">
        <v>30.151382285818183</v>
      </c>
      <c r="AA39" s="317">
        <v>6.8343681843808355</v>
      </c>
    </row>
    <row r="40" spans="1:27" x14ac:dyDescent="0.3">
      <c r="A40" s="14"/>
      <c r="B40" s="36" t="s">
        <v>38</v>
      </c>
      <c r="C40" s="316">
        <v>17.622283143268508</v>
      </c>
      <c r="D40" s="316">
        <v>28.836729837486395</v>
      </c>
      <c r="E40" s="316">
        <v>38.595267428747015</v>
      </c>
      <c r="F40" s="316">
        <v>13.158295481408311</v>
      </c>
      <c r="G40" s="317">
        <v>1.7874241090900618</v>
      </c>
      <c r="H40" s="316">
        <v>3.2375125522048109</v>
      </c>
      <c r="I40" s="316">
        <v>20.922825464055741</v>
      </c>
      <c r="J40" s="316">
        <v>53.24525255305668</v>
      </c>
      <c r="K40" s="316">
        <v>20.431214322587714</v>
      </c>
      <c r="L40" s="317">
        <v>2.1631951080954019</v>
      </c>
      <c r="M40" s="316">
        <v>1.3536835095574327</v>
      </c>
      <c r="N40" s="316">
        <v>16.516133796526159</v>
      </c>
      <c r="O40" s="316">
        <v>59.304384626024046</v>
      </c>
      <c r="P40" s="316">
        <v>21.410617250556907</v>
      </c>
      <c r="Q40" s="317">
        <v>1.4151808173358067</v>
      </c>
      <c r="R40" s="316">
        <v>4.7743286241736369</v>
      </c>
      <c r="S40" s="316">
        <v>19.969709693958425</v>
      </c>
      <c r="T40" s="316">
        <v>52.882129915999222</v>
      </c>
      <c r="U40" s="316">
        <v>19.456176527308124</v>
      </c>
      <c r="V40" s="317">
        <v>2.917655238560926</v>
      </c>
      <c r="W40" s="316">
        <v>1.0314018271606409</v>
      </c>
      <c r="X40" s="316">
        <v>10.013491968555135</v>
      </c>
      <c r="Y40" s="316">
        <v>55.473685155004347</v>
      </c>
      <c r="Z40" s="316">
        <v>28.314517104183452</v>
      </c>
      <c r="AA40" s="317">
        <v>5.1669039450967729</v>
      </c>
    </row>
    <row r="41" spans="1:27" x14ac:dyDescent="0.3">
      <c r="A41" s="14"/>
      <c r="B41" s="36" t="s">
        <v>39</v>
      </c>
      <c r="C41" s="316">
        <v>24.111166912210322</v>
      </c>
      <c r="D41" s="316">
        <v>31.509818349333532</v>
      </c>
      <c r="E41" s="316">
        <v>32.524059463598007</v>
      </c>
      <c r="F41" s="316">
        <v>10.778087787082686</v>
      </c>
      <c r="G41" s="317">
        <v>1.0768674877754236</v>
      </c>
      <c r="H41" s="316">
        <v>5.2191394392195063</v>
      </c>
      <c r="I41" s="316">
        <v>26.22133977552803</v>
      </c>
      <c r="J41" s="316">
        <v>52.671343571129903</v>
      </c>
      <c r="K41" s="316">
        <v>15.314914957825273</v>
      </c>
      <c r="L41" s="317">
        <v>0.57326225629724881</v>
      </c>
      <c r="M41" s="316">
        <v>4.1989511760258091</v>
      </c>
      <c r="N41" s="316">
        <v>20.666727237002871</v>
      </c>
      <c r="O41" s="316">
        <v>57.301016630432166</v>
      </c>
      <c r="P41" s="316">
        <v>17.260042700241883</v>
      </c>
      <c r="Q41" s="317">
        <v>0.57326225629724881</v>
      </c>
      <c r="R41" s="316">
        <v>5.5548494894032618</v>
      </c>
      <c r="S41" s="316">
        <v>18.39087044160426</v>
      </c>
      <c r="T41" s="316">
        <v>60.020880782306413</v>
      </c>
      <c r="U41" s="316">
        <v>14.412077014539205</v>
      </c>
      <c r="V41" s="317">
        <v>1.6213222721468188</v>
      </c>
      <c r="W41" s="316">
        <v>2.5019468655455359</v>
      </c>
      <c r="X41" s="316">
        <v>9.2922822988317222</v>
      </c>
      <c r="Y41" s="316">
        <v>55.849407434338588</v>
      </c>
      <c r="Z41" s="316">
        <v>27.409474737215387</v>
      </c>
      <c r="AA41" s="317">
        <v>4.9468886640687453</v>
      </c>
    </row>
    <row r="42" spans="1:27" x14ac:dyDescent="0.3">
      <c r="A42" s="14"/>
      <c r="B42" s="36" t="s">
        <v>40</v>
      </c>
      <c r="C42" s="316">
        <v>24.179889232287891</v>
      </c>
      <c r="D42" s="316">
        <v>29.533738289039078</v>
      </c>
      <c r="E42" s="316">
        <v>33.886637496148658</v>
      </c>
      <c r="F42" s="316">
        <v>11.847104377060729</v>
      </c>
      <c r="G42" s="317">
        <v>0.55263060546351839</v>
      </c>
      <c r="H42" s="316">
        <v>4.6630988998663989</v>
      </c>
      <c r="I42" s="316">
        <v>18.855372239559653</v>
      </c>
      <c r="J42" s="316">
        <v>53.506102773029703</v>
      </c>
      <c r="K42" s="316">
        <v>20.13493063333042</v>
      </c>
      <c r="L42" s="317">
        <v>2.8404954542136935</v>
      </c>
      <c r="M42" s="316">
        <v>1.8731853236122928</v>
      </c>
      <c r="N42" s="316">
        <v>22.445216609948222</v>
      </c>
      <c r="O42" s="316">
        <v>54.356306292419397</v>
      </c>
      <c r="P42" s="316">
        <v>18.888261042619114</v>
      </c>
      <c r="Q42" s="317">
        <v>2.4370307314008346</v>
      </c>
      <c r="R42" s="316">
        <v>5.3323378599492042</v>
      </c>
      <c r="S42" s="316">
        <v>22.207618946932996</v>
      </c>
      <c r="T42" s="316">
        <v>46.766803727599246</v>
      </c>
      <c r="U42" s="316">
        <v>20.835572104231421</v>
      </c>
      <c r="V42" s="317">
        <v>4.8576673612870209</v>
      </c>
      <c r="W42" s="316">
        <v>1.5335552494423352</v>
      </c>
      <c r="X42" s="316">
        <v>13.031587943414666</v>
      </c>
      <c r="Y42" s="316">
        <v>51.27011588928621</v>
      </c>
      <c r="Z42" s="316">
        <v>27.757572164616835</v>
      </c>
      <c r="AA42" s="317">
        <v>6.4071687532398407</v>
      </c>
    </row>
    <row r="43" spans="1:27" x14ac:dyDescent="0.3">
      <c r="A43" s="25"/>
      <c r="B43" s="36" t="s">
        <v>41</v>
      </c>
      <c r="C43" s="316">
        <v>7.3472047358730528</v>
      </c>
      <c r="D43" s="316">
        <v>31.600778380946764</v>
      </c>
      <c r="E43" s="316">
        <v>47.605739081261881</v>
      </c>
      <c r="F43" s="316">
        <v>13.44627780191834</v>
      </c>
      <c r="G43" s="317" t="s">
        <v>694</v>
      </c>
      <c r="H43" s="316" t="s">
        <v>694</v>
      </c>
      <c r="I43" s="316">
        <v>10.480408464923869</v>
      </c>
      <c r="J43" s="316">
        <v>50.90330834988405</v>
      </c>
      <c r="K43" s="316">
        <v>34.183151582289568</v>
      </c>
      <c r="L43" s="317">
        <v>4.4331316029025523</v>
      </c>
      <c r="M43" s="316" t="s">
        <v>694</v>
      </c>
      <c r="N43" s="316">
        <v>17.469790571848499</v>
      </c>
      <c r="O43" s="316">
        <v>41.772328965143963</v>
      </c>
      <c r="P43" s="316">
        <v>37.906680732999135</v>
      </c>
      <c r="Q43" s="317">
        <v>2.8511997300084286</v>
      </c>
      <c r="R43" s="316" t="s">
        <v>694</v>
      </c>
      <c r="S43" s="316">
        <v>17.155390065891769</v>
      </c>
      <c r="T43" s="316">
        <v>49.989682058763606</v>
      </c>
      <c r="U43" s="316">
        <v>23.829052530272424</v>
      </c>
      <c r="V43" s="317">
        <v>9.025875345072242</v>
      </c>
      <c r="W43" s="316" t="s">
        <v>694</v>
      </c>
      <c r="X43" s="316">
        <v>8.7090816072086596</v>
      </c>
      <c r="Y43" s="316">
        <v>38.815246446243329</v>
      </c>
      <c r="Z43" s="316">
        <v>39.843130994184712</v>
      </c>
      <c r="AA43" s="317">
        <v>12.632540952363328</v>
      </c>
    </row>
    <row r="44" spans="1:27" x14ac:dyDescent="0.3">
      <c r="A44" s="26" t="s">
        <v>42</v>
      </c>
      <c r="B44" s="37" t="s">
        <v>43</v>
      </c>
      <c r="C44" s="314">
        <v>18.417682094327663</v>
      </c>
      <c r="D44" s="314">
        <v>29.654097149451506</v>
      </c>
      <c r="E44" s="314">
        <v>41.725729896789844</v>
      </c>
      <c r="F44" s="314">
        <v>10.202490859431018</v>
      </c>
      <c r="G44" s="315" t="s">
        <v>694</v>
      </c>
      <c r="H44" s="314">
        <v>5.8349595599824466</v>
      </c>
      <c r="I44" s="314">
        <v>17.872737360858427</v>
      </c>
      <c r="J44" s="314">
        <v>56.695875965999015</v>
      </c>
      <c r="K44" s="314">
        <v>19.303118319058477</v>
      </c>
      <c r="L44" s="315">
        <v>0.29330879410167671</v>
      </c>
      <c r="M44" s="314">
        <v>1.3922116947229823</v>
      </c>
      <c r="N44" s="314">
        <v>17.217456469453111</v>
      </c>
      <c r="O44" s="314">
        <v>60.318153690325268</v>
      </c>
      <c r="P44" s="314">
        <v>20.54342671501599</v>
      </c>
      <c r="Q44" s="315">
        <v>0.52875143048269169</v>
      </c>
      <c r="R44" s="314">
        <v>2.9813163312975099</v>
      </c>
      <c r="S44" s="314">
        <v>18.265405538045115</v>
      </c>
      <c r="T44" s="314">
        <v>57.685837885718918</v>
      </c>
      <c r="U44" s="314">
        <v>18.802541261056138</v>
      </c>
      <c r="V44" s="315">
        <v>2.2648989838823668</v>
      </c>
      <c r="W44" s="314">
        <v>1.3582462347524664</v>
      </c>
      <c r="X44" s="314">
        <v>10.268499231326722</v>
      </c>
      <c r="Y44" s="314">
        <v>50.563791645998066</v>
      </c>
      <c r="Z44" s="314">
        <v>33.279581764726686</v>
      </c>
      <c r="AA44" s="315">
        <v>4.5298811231960849</v>
      </c>
    </row>
    <row r="45" spans="1:27" x14ac:dyDescent="0.3">
      <c r="A45" s="26"/>
      <c r="B45" s="37" t="s">
        <v>44</v>
      </c>
      <c r="C45" s="314">
        <v>30.057973779940248</v>
      </c>
      <c r="D45" s="314">
        <v>32.931535812317286</v>
      </c>
      <c r="E45" s="314">
        <v>29.751188749497274</v>
      </c>
      <c r="F45" s="314">
        <v>7.2593016582451542</v>
      </c>
      <c r="G45" s="315" t="s">
        <v>694</v>
      </c>
      <c r="H45" s="314">
        <v>5.4073397226849869</v>
      </c>
      <c r="I45" s="314">
        <v>25.002098814969386</v>
      </c>
      <c r="J45" s="314">
        <v>54.988166248551096</v>
      </c>
      <c r="K45" s="314">
        <v>12.701754611607587</v>
      </c>
      <c r="L45" s="315">
        <v>1.9006406021868676</v>
      </c>
      <c r="M45" s="314">
        <v>2.5584652093048534</v>
      </c>
      <c r="N45" s="314">
        <v>29.423637656958835</v>
      </c>
      <c r="O45" s="314">
        <v>53.200419559368015</v>
      </c>
      <c r="P45" s="314">
        <v>12.916836972181359</v>
      </c>
      <c r="Q45" s="315">
        <v>1.9006406021868676</v>
      </c>
      <c r="R45" s="314">
        <v>7.8863946061262622</v>
      </c>
      <c r="S45" s="314">
        <v>26.251393409395952</v>
      </c>
      <c r="T45" s="314">
        <v>50.544566852457713</v>
      </c>
      <c r="U45" s="314">
        <v>14.367324830926579</v>
      </c>
      <c r="V45" s="315">
        <v>0.95032030109343379</v>
      </c>
      <c r="W45" s="314">
        <v>3.619159163082851</v>
      </c>
      <c r="X45" s="314">
        <v>18.309827407626788</v>
      </c>
      <c r="Y45" s="314">
        <v>57.702538913892376</v>
      </c>
      <c r="Z45" s="314">
        <v>17.577768690757757</v>
      </c>
      <c r="AA45" s="315">
        <v>2.7907058246401557</v>
      </c>
    </row>
    <row r="46" spans="1:27" x14ac:dyDescent="0.3">
      <c r="A46" s="26"/>
      <c r="B46" s="37" t="s">
        <v>45</v>
      </c>
      <c r="C46" s="314">
        <v>21.04677247478865</v>
      </c>
      <c r="D46" s="314">
        <v>30.845722908442035</v>
      </c>
      <c r="E46" s="314">
        <v>34.934843794425909</v>
      </c>
      <c r="F46" s="314">
        <v>12.693432442998629</v>
      </c>
      <c r="G46" s="315">
        <v>0.47922837934464879</v>
      </c>
      <c r="H46" s="314">
        <v>2.8679713706914494</v>
      </c>
      <c r="I46" s="314">
        <v>17.893918338468559</v>
      </c>
      <c r="J46" s="314">
        <v>55.140410166304314</v>
      </c>
      <c r="K46" s="314">
        <v>22.653561059235635</v>
      </c>
      <c r="L46" s="315">
        <v>1.4441390652999597</v>
      </c>
      <c r="M46" s="314">
        <v>3.1610166995778011</v>
      </c>
      <c r="N46" s="314">
        <v>21.827060906608619</v>
      </c>
      <c r="O46" s="314">
        <v>52.246893786277305</v>
      </c>
      <c r="P46" s="314">
        <v>22.632872625267154</v>
      </c>
      <c r="Q46" s="315">
        <v>0.13215598226902575</v>
      </c>
      <c r="R46" s="314">
        <v>2.7945553005365364</v>
      </c>
      <c r="S46" s="314">
        <v>21.478194431376838</v>
      </c>
      <c r="T46" s="314">
        <v>52.634097222683565</v>
      </c>
      <c r="U46" s="314">
        <v>21.22761234587129</v>
      </c>
      <c r="V46" s="315">
        <v>1.8655406995316661</v>
      </c>
      <c r="W46" s="314">
        <v>0.93629250645221584</v>
      </c>
      <c r="X46" s="314">
        <v>11.253192360349829</v>
      </c>
      <c r="Y46" s="314">
        <v>55.623277525444038</v>
      </c>
      <c r="Z46" s="314">
        <v>27.840382713760878</v>
      </c>
      <c r="AA46" s="315">
        <v>4.3468548939929361</v>
      </c>
    </row>
    <row r="47" spans="1:27" x14ac:dyDescent="0.3">
      <c r="A47" s="26"/>
      <c r="B47" s="37" t="s">
        <v>46</v>
      </c>
      <c r="C47" s="314">
        <v>13.845949289287306</v>
      </c>
      <c r="D47" s="314">
        <v>5.858225475078366</v>
      </c>
      <c r="E47" s="314">
        <v>16.189315439637884</v>
      </c>
      <c r="F47" s="314">
        <v>51.026522804040383</v>
      </c>
      <c r="G47" s="315">
        <v>13.079986991956039</v>
      </c>
      <c r="H47" s="314">
        <v>0.8029196457265706</v>
      </c>
      <c r="I47" s="314">
        <v>6.4594468195142314</v>
      </c>
      <c r="J47" s="314">
        <v>29.051488579434952</v>
      </c>
      <c r="K47" s="314">
        <v>56.466733480066885</v>
      </c>
      <c r="L47" s="315">
        <v>7.2194114752573482</v>
      </c>
      <c r="M47" s="314">
        <v>0.8029196457265706</v>
      </c>
      <c r="N47" s="314">
        <v>8.355820157289779</v>
      </c>
      <c r="O47" s="314">
        <v>39.002557598514393</v>
      </c>
      <c r="P47" s="314">
        <v>46.218265078383212</v>
      </c>
      <c r="Q47" s="315">
        <v>5.6204375200859937</v>
      </c>
      <c r="R47" s="314">
        <v>4.5739377615850119</v>
      </c>
      <c r="S47" s="314">
        <v>15.120088559790661</v>
      </c>
      <c r="T47" s="314">
        <v>30.94919542911898</v>
      </c>
      <c r="U47" s="314">
        <v>42.933421083692735</v>
      </c>
      <c r="V47" s="315">
        <v>6.4233571658125648</v>
      </c>
      <c r="W47" s="314">
        <v>0.8029196457265706</v>
      </c>
      <c r="X47" s="314">
        <v>6.3503375633276997</v>
      </c>
      <c r="Y47" s="314">
        <v>25.41528268735706</v>
      </c>
      <c r="Z47" s="314">
        <v>51.12205296004457</v>
      </c>
      <c r="AA47" s="315">
        <v>16.309407143544071</v>
      </c>
    </row>
    <row r="48" spans="1:27" x14ac:dyDescent="0.3">
      <c r="A48" s="26"/>
      <c r="B48" s="37" t="s">
        <v>16</v>
      </c>
      <c r="C48" s="314">
        <v>20.377457714986022</v>
      </c>
      <c r="D48" s="314">
        <v>26.830179515302767</v>
      </c>
      <c r="E48" s="314">
        <v>34.691291871001297</v>
      </c>
      <c r="F48" s="314">
        <v>15.972848820950482</v>
      </c>
      <c r="G48" s="315">
        <v>2.1282220777592773</v>
      </c>
      <c r="H48" s="314">
        <v>1.3550287999061852</v>
      </c>
      <c r="I48" s="314">
        <v>24.075514206941619</v>
      </c>
      <c r="J48" s="314">
        <v>50.873383034394699</v>
      </c>
      <c r="K48" s="314">
        <v>22.283575447229673</v>
      </c>
      <c r="L48" s="315">
        <v>1.4124985115276649</v>
      </c>
      <c r="M48" s="314">
        <v>0.67929455775350567</v>
      </c>
      <c r="N48" s="314">
        <v>19.507403885129587</v>
      </c>
      <c r="O48" s="314">
        <v>54.935866361118123</v>
      </c>
      <c r="P48" s="314">
        <v>23.460708001928136</v>
      </c>
      <c r="Q48" s="315">
        <v>1.4167271940704875</v>
      </c>
      <c r="R48" s="314">
        <v>4.2586584267522278</v>
      </c>
      <c r="S48" s="314">
        <v>15.307985194325793</v>
      </c>
      <c r="T48" s="314">
        <v>54.442908918826753</v>
      </c>
      <c r="U48" s="314">
        <v>21.864033340323342</v>
      </c>
      <c r="V48" s="315">
        <v>4.1264141197717183</v>
      </c>
      <c r="W48" s="314">
        <v>0.85078960463991948</v>
      </c>
      <c r="X48" s="314">
        <v>9.5836975369675059</v>
      </c>
      <c r="Y48" s="314">
        <v>53.106593498533229</v>
      </c>
      <c r="Z48" s="314">
        <v>30.713011309453687</v>
      </c>
      <c r="AA48" s="315">
        <v>5.7459080504055073</v>
      </c>
    </row>
    <row r="49" spans="1:27" ht="17.25" thickBot="1" x14ac:dyDescent="0.35">
      <c r="A49" s="27"/>
      <c r="B49" s="38" t="s">
        <v>47</v>
      </c>
      <c r="C49" s="318">
        <v>16.013436019673165</v>
      </c>
      <c r="D49" s="318">
        <v>25.828716258848445</v>
      </c>
      <c r="E49" s="318">
        <v>34.396973145353755</v>
      </c>
      <c r="F49" s="318">
        <v>21.001016074512567</v>
      </c>
      <c r="G49" s="319">
        <v>2.7598585016125363</v>
      </c>
      <c r="H49" s="318">
        <v>4.4572235395855069</v>
      </c>
      <c r="I49" s="318">
        <v>17.60585834730319</v>
      </c>
      <c r="J49" s="318">
        <v>47.341474990797551</v>
      </c>
      <c r="K49" s="318">
        <v>26.49222163532102</v>
      </c>
      <c r="L49" s="319">
        <v>4.1032214869932293</v>
      </c>
      <c r="M49" s="318">
        <v>3.7815744024738316</v>
      </c>
      <c r="N49" s="318">
        <v>14.298977112114793</v>
      </c>
      <c r="O49" s="318">
        <v>51.586571677089886</v>
      </c>
      <c r="P49" s="318">
        <v>27.046550317053224</v>
      </c>
      <c r="Q49" s="319">
        <v>3.2863264912687722</v>
      </c>
      <c r="R49" s="318">
        <v>7.4851351424678789</v>
      </c>
      <c r="S49" s="318">
        <v>19.121064980093255</v>
      </c>
      <c r="T49" s="318">
        <v>44.173870154564831</v>
      </c>
      <c r="U49" s="318">
        <v>24.554966527801042</v>
      </c>
      <c r="V49" s="319">
        <v>4.6649631950734598</v>
      </c>
      <c r="W49" s="318">
        <v>2.2340625815413868</v>
      </c>
      <c r="X49" s="318">
        <v>10.26272256611195</v>
      </c>
      <c r="Y49" s="318">
        <v>48.557055973419182</v>
      </c>
      <c r="Z49" s="318">
        <v>31.197476940042222</v>
      </c>
      <c r="AA49" s="319">
        <v>7.7486819388857757</v>
      </c>
    </row>
  </sheetData>
  <mergeCells count="6">
    <mergeCell ref="M4:Q4"/>
    <mergeCell ref="R4:V4"/>
    <mergeCell ref="W4:AA4"/>
    <mergeCell ref="A4:B5"/>
    <mergeCell ref="C4:G4"/>
    <mergeCell ref="H4:L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M49"/>
  <sheetViews>
    <sheetView workbookViewId="0">
      <selection activeCell="K5" sqref="K5"/>
    </sheetView>
  </sheetViews>
  <sheetFormatPr defaultRowHeight="16.5" x14ac:dyDescent="0.3"/>
  <cols>
    <col min="3" max="3" width="16.375" bestFit="1" customWidth="1"/>
    <col min="4" max="4" width="23.625" bestFit="1" customWidth="1"/>
    <col min="5" max="5" width="11" bestFit="1" customWidth="1"/>
    <col min="6" max="6" width="17.5" bestFit="1" customWidth="1"/>
    <col min="7" max="7" width="16.375" bestFit="1" customWidth="1"/>
    <col min="8" max="8" width="4.75" bestFit="1" customWidth="1"/>
    <col min="9" max="9" width="8.7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308</v>
      </c>
      <c r="B2" s="1"/>
    </row>
    <row r="3" spans="1:65" ht="17.25" thickBot="1" x14ac:dyDescent="0.35">
      <c r="A3" s="55"/>
      <c r="B3" s="56"/>
      <c r="C3" s="55"/>
      <c r="D3" s="55"/>
      <c r="E3" s="55"/>
      <c r="F3" s="55"/>
      <c r="G3" s="55"/>
      <c r="H3" s="55"/>
      <c r="I3" s="55" t="s">
        <v>107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54" t="s">
        <v>0</v>
      </c>
      <c r="B4" s="355"/>
      <c r="C4" s="360" t="s">
        <v>115</v>
      </c>
      <c r="D4" s="360" t="s">
        <v>120</v>
      </c>
      <c r="E4" s="360" t="s">
        <v>117</v>
      </c>
      <c r="F4" s="360" t="s">
        <v>121</v>
      </c>
      <c r="G4" s="360" t="s">
        <v>109</v>
      </c>
      <c r="H4" s="360" t="s">
        <v>83</v>
      </c>
      <c r="I4" s="358" t="s">
        <v>122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s="47" customFormat="1" ht="17.25" thickBot="1" x14ac:dyDescent="0.35">
      <c r="A5" s="356"/>
      <c r="B5" s="357"/>
      <c r="C5" s="361"/>
      <c r="D5" s="361"/>
      <c r="E5" s="361"/>
      <c r="F5" s="361"/>
      <c r="G5" s="361"/>
      <c r="H5" s="361"/>
      <c r="I5" s="359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17" t="s">
        <v>1</v>
      </c>
      <c r="B6" s="18"/>
      <c r="C6" s="143">
        <v>1.7463475905432424</v>
      </c>
      <c r="D6" s="143">
        <v>3.1401224709083713</v>
      </c>
      <c r="E6" s="143">
        <v>0.84287483341460712</v>
      </c>
      <c r="F6" s="143">
        <v>19.733859049934772</v>
      </c>
      <c r="G6" s="143">
        <v>35.056964916564638</v>
      </c>
      <c r="H6" s="143">
        <v>8.7181787934815264E-2</v>
      </c>
      <c r="I6" s="144">
        <v>39.392649350699031</v>
      </c>
    </row>
    <row r="7" spans="1:65" s="95" customFormat="1" ht="17.25" thickTop="1" x14ac:dyDescent="0.3">
      <c r="A7" s="97" t="s">
        <v>514</v>
      </c>
      <c r="B7" s="94" t="s">
        <v>527</v>
      </c>
      <c r="C7" s="145">
        <v>1.06516123596498</v>
      </c>
      <c r="D7" s="145">
        <v>4.5504535214355855</v>
      </c>
      <c r="E7" s="145">
        <v>0.43357202632117886</v>
      </c>
      <c r="F7" s="145">
        <v>17.803613529771049</v>
      </c>
      <c r="G7" s="145">
        <v>18.649574472929704</v>
      </c>
      <c r="H7" s="145" t="s">
        <v>694</v>
      </c>
      <c r="I7" s="146">
        <v>57.497625213576811</v>
      </c>
    </row>
    <row r="8" spans="1:65" s="96" customFormat="1" x14ac:dyDescent="0.3">
      <c r="A8" s="98"/>
      <c r="B8" s="8" t="s">
        <v>538</v>
      </c>
      <c r="C8" s="147">
        <v>1.8637288899663182</v>
      </c>
      <c r="D8" s="147">
        <v>2.897095742297418</v>
      </c>
      <c r="E8" s="147">
        <v>0.91340545257811623</v>
      </c>
      <c r="F8" s="147">
        <v>20.066476880341401</v>
      </c>
      <c r="G8" s="147">
        <v>37.88426877764676</v>
      </c>
      <c r="H8" s="147">
        <v>0.1022048597932512</v>
      </c>
      <c r="I8" s="148">
        <v>36.272819397376814</v>
      </c>
    </row>
    <row r="9" spans="1:65" x14ac:dyDescent="0.3">
      <c r="A9" s="20" t="s">
        <v>48</v>
      </c>
      <c r="B9" s="35" t="s">
        <v>49</v>
      </c>
      <c r="C9" s="149">
        <v>2.4113996239489297</v>
      </c>
      <c r="D9" s="149">
        <v>3.7097126145005719</v>
      </c>
      <c r="E9" s="149">
        <v>0.6160412679570777</v>
      </c>
      <c r="F9" s="149">
        <v>17.945395954272875</v>
      </c>
      <c r="G9" s="149">
        <v>34.148730455566898</v>
      </c>
      <c r="H9" s="149">
        <v>0.12928955667041442</v>
      </c>
      <c r="I9" s="150">
        <v>41.039430527083944</v>
      </c>
    </row>
    <row r="10" spans="1:65" x14ac:dyDescent="0.3">
      <c r="A10" s="21"/>
      <c r="B10" s="35" t="s">
        <v>50</v>
      </c>
      <c r="C10" s="149">
        <v>0.36939442767062669</v>
      </c>
      <c r="D10" s="149">
        <v>1.9608178295196752</v>
      </c>
      <c r="E10" s="149">
        <v>1.3125210862092573</v>
      </c>
      <c r="F10" s="149">
        <v>23.436772194402646</v>
      </c>
      <c r="G10" s="149">
        <v>36.937413739940268</v>
      </c>
      <c r="H10" s="149" t="s">
        <v>694</v>
      </c>
      <c r="I10" s="150">
        <v>35.983080722257633</v>
      </c>
    </row>
    <row r="11" spans="1:65" x14ac:dyDescent="0.3">
      <c r="A11" s="5" t="s">
        <v>51</v>
      </c>
      <c r="B11" s="34" t="s">
        <v>52</v>
      </c>
      <c r="C11" s="151">
        <v>3.0608819189180294</v>
      </c>
      <c r="D11" s="151">
        <v>4.3969328278632318</v>
      </c>
      <c r="E11" s="151">
        <v>0.17717332673826541</v>
      </c>
      <c r="F11" s="151">
        <v>20.400674236816553</v>
      </c>
      <c r="G11" s="151">
        <v>36.911923989312164</v>
      </c>
      <c r="H11" s="151" t="s">
        <v>694</v>
      </c>
      <c r="I11" s="152">
        <v>35.052413700352034</v>
      </c>
    </row>
    <row r="12" spans="1:65" x14ac:dyDescent="0.3">
      <c r="A12" s="19"/>
      <c r="B12" s="34" t="s">
        <v>53</v>
      </c>
      <c r="C12" s="151">
        <v>0.38521764207978637</v>
      </c>
      <c r="D12" s="151">
        <v>1.8387626056964381</v>
      </c>
      <c r="E12" s="151">
        <v>1.5321731179217231</v>
      </c>
      <c r="F12" s="151">
        <v>19.043407609174913</v>
      </c>
      <c r="G12" s="151">
        <v>33.136254066653535</v>
      </c>
      <c r="H12" s="151">
        <v>0.17745386372410499</v>
      </c>
      <c r="I12" s="152">
        <v>43.886731094750196</v>
      </c>
    </row>
    <row r="13" spans="1:65" x14ac:dyDescent="0.3">
      <c r="A13" s="20" t="s">
        <v>54</v>
      </c>
      <c r="B13" s="35" t="s">
        <v>6</v>
      </c>
      <c r="C13" s="149" t="s">
        <v>694</v>
      </c>
      <c r="D13" s="149" t="s">
        <v>694</v>
      </c>
      <c r="E13" s="149" t="s">
        <v>694</v>
      </c>
      <c r="F13" s="149" t="s">
        <v>694</v>
      </c>
      <c r="G13" s="149">
        <v>100</v>
      </c>
      <c r="H13" s="149" t="s">
        <v>694</v>
      </c>
      <c r="I13" s="150" t="s">
        <v>694</v>
      </c>
    </row>
    <row r="14" spans="1:65" x14ac:dyDescent="0.3">
      <c r="A14" s="22"/>
      <c r="B14" s="35" t="s">
        <v>7</v>
      </c>
      <c r="C14" s="149">
        <v>2.4990385468745377</v>
      </c>
      <c r="D14" s="149" t="s">
        <v>694</v>
      </c>
      <c r="E14" s="149" t="s">
        <v>694</v>
      </c>
      <c r="F14" s="149">
        <v>6.5097772387066222</v>
      </c>
      <c r="G14" s="149">
        <v>89.818581191018566</v>
      </c>
      <c r="H14" s="149" t="s">
        <v>694</v>
      </c>
      <c r="I14" s="150">
        <v>1.1726030234002895</v>
      </c>
    </row>
    <row r="15" spans="1:65" x14ac:dyDescent="0.3">
      <c r="A15" s="22"/>
      <c r="B15" s="35" t="s">
        <v>8</v>
      </c>
      <c r="C15" s="149" t="s">
        <v>694</v>
      </c>
      <c r="D15" s="149">
        <v>1.7138789780224395</v>
      </c>
      <c r="E15" s="149">
        <v>2.3243243415603896</v>
      </c>
      <c r="F15" s="149">
        <v>20.281479678897348</v>
      </c>
      <c r="G15" s="149">
        <v>72.157880421380881</v>
      </c>
      <c r="H15" s="149">
        <v>0.77477478052012982</v>
      </c>
      <c r="I15" s="150">
        <v>2.7476617996187174</v>
      </c>
    </row>
    <row r="16" spans="1:65" x14ac:dyDescent="0.3">
      <c r="A16" s="22"/>
      <c r="B16" s="35" t="s">
        <v>9</v>
      </c>
      <c r="C16" s="149">
        <v>3.7177096538124785</v>
      </c>
      <c r="D16" s="149">
        <v>4.396446466394079</v>
      </c>
      <c r="E16" s="149">
        <v>1.5911869403052168</v>
      </c>
      <c r="F16" s="149">
        <v>26.03933563777025</v>
      </c>
      <c r="G16" s="149">
        <v>60.822685359943918</v>
      </c>
      <c r="H16" s="149" t="s">
        <v>694</v>
      </c>
      <c r="I16" s="150">
        <v>3.4326359417740613</v>
      </c>
    </row>
    <row r="17" spans="1:9" x14ac:dyDescent="0.3">
      <c r="A17" s="22"/>
      <c r="B17" s="35" t="s">
        <v>10</v>
      </c>
      <c r="C17" s="149">
        <v>2.4453687276453184</v>
      </c>
      <c r="D17" s="149">
        <v>6.8880677020578034</v>
      </c>
      <c r="E17" s="149">
        <v>0.81997286604745434</v>
      </c>
      <c r="F17" s="149">
        <v>38.548984262642307</v>
      </c>
      <c r="G17" s="149">
        <v>27.941925751638891</v>
      </c>
      <c r="H17" s="149" t="s">
        <v>694</v>
      </c>
      <c r="I17" s="150">
        <v>23.355680689968032</v>
      </c>
    </row>
    <row r="18" spans="1:9" x14ac:dyDescent="0.3">
      <c r="A18" s="21"/>
      <c r="B18" s="35" t="s">
        <v>11</v>
      </c>
      <c r="C18" s="149">
        <v>0.75471742883305903</v>
      </c>
      <c r="D18" s="149">
        <v>1.3194477727456504</v>
      </c>
      <c r="E18" s="149">
        <v>0.21113396244680513</v>
      </c>
      <c r="F18" s="149">
        <v>8.0127641471468589</v>
      </c>
      <c r="G18" s="149">
        <v>5.0844487600610933</v>
      </c>
      <c r="H18" s="149" t="s">
        <v>694</v>
      </c>
      <c r="I18" s="150">
        <v>84.617487928767034</v>
      </c>
    </row>
    <row r="19" spans="1:9" x14ac:dyDescent="0.3">
      <c r="A19" s="23" t="s">
        <v>55</v>
      </c>
      <c r="B19" s="36" t="s">
        <v>13</v>
      </c>
      <c r="C19" s="151">
        <v>1.059435549531897</v>
      </c>
      <c r="D19" s="151">
        <v>3.5598201481610232</v>
      </c>
      <c r="E19" s="151">
        <v>0.47467163825912145</v>
      </c>
      <c r="F19" s="151">
        <v>14.814891045653113</v>
      </c>
      <c r="G19" s="151">
        <v>26.099698321626359</v>
      </c>
      <c r="H19" s="151">
        <v>0.27421674772252641</v>
      </c>
      <c r="I19" s="152">
        <v>53.71726654904559</v>
      </c>
    </row>
    <row r="20" spans="1:9" x14ac:dyDescent="0.3">
      <c r="A20" s="5"/>
      <c r="B20" s="36" t="s">
        <v>14</v>
      </c>
      <c r="C20" s="151">
        <v>1.6946689849986412</v>
      </c>
      <c r="D20" s="151">
        <v>2.8805649609291235</v>
      </c>
      <c r="E20" s="151">
        <v>1.1100893605475504</v>
      </c>
      <c r="F20" s="151">
        <v>23.034531803451824</v>
      </c>
      <c r="G20" s="151">
        <v>39.256216885226813</v>
      </c>
      <c r="H20" s="151" t="s">
        <v>694</v>
      </c>
      <c r="I20" s="152">
        <v>32.023928004846745</v>
      </c>
    </row>
    <row r="21" spans="1:9" ht="27" x14ac:dyDescent="0.3">
      <c r="A21" s="5"/>
      <c r="B21" s="36" t="s">
        <v>15</v>
      </c>
      <c r="C21" s="151">
        <v>2.4104471411606574</v>
      </c>
      <c r="D21" s="151">
        <v>5.6906160583779641</v>
      </c>
      <c r="E21" s="151" t="s">
        <v>694</v>
      </c>
      <c r="F21" s="151">
        <v>14.246805676103127</v>
      </c>
      <c r="G21" s="151">
        <v>14.735270176858585</v>
      </c>
      <c r="H21" s="151" t="s">
        <v>694</v>
      </c>
      <c r="I21" s="152">
        <v>62.916860947499721</v>
      </c>
    </row>
    <row r="22" spans="1:9" x14ac:dyDescent="0.3">
      <c r="A22" s="19"/>
      <c r="B22" s="36" t="s">
        <v>16</v>
      </c>
      <c r="C22" s="151">
        <v>12.326448062355905</v>
      </c>
      <c r="D22" s="151" t="s">
        <v>694</v>
      </c>
      <c r="E22" s="151" t="s">
        <v>694</v>
      </c>
      <c r="F22" s="151">
        <v>6.2196632025215033</v>
      </c>
      <c r="G22" s="151">
        <v>81.453888735122575</v>
      </c>
      <c r="H22" s="151" t="s">
        <v>694</v>
      </c>
      <c r="I22" s="152" t="s">
        <v>694</v>
      </c>
    </row>
    <row r="23" spans="1:9" x14ac:dyDescent="0.3">
      <c r="A23" s="20" t="s">
        <v>56</v>
      </c>
      <c r="B23" s="37" t="s">
        <v>18</v>
      </c>
      <c r="C23" s="149">
        <v>1.3729058178844868</v>
      </c>
      <c r="D23" s="149">
        <v>3.3987986453970662</v>
      </c>
      <c r="E23" s="149">
        <v>0.71206629847818426</v>
      </c>
      <c r="F23" s="149">
        <v>21.353167371334568</v>
      </c>
      <c r="G23" s="149">
        <v>26.949686199038325</v>
      </c>
      <c r="H23" s="149">
        <v>0.12299482110883038</v>
      </c>
      <c r="I23" s="150">
        <v>46.090380846759274</v>
      </c>
    </row>
    <row r="24" spans="1:9" x14ac:dyDescent="0.3">
      <c r="A24" s="22"/>
      <c r="B24" s="37" t="s">
        <v>19</v>
      </c>
      <c r="C24" s="149">
        <v>1.9366731122986731</v>
      </c>
      <c r="D24" s="149">
        <v>3.8708098861705462</v>
      </c>
      <c r="E24" s="149">
        <v>2.2944878777166191</v>
      </c>
      <c r="F24" s="149">
        <v>16.242041979418129</v>
      </c>
      <c r="G24" s="149">
        <v>57.985795639438059</v>
      </c>
      <c r="H24" s="149" t="s">
        <v>694</v>
      </c>
      <c r="I24" s="150">
        <v>17.670191504957927</v>
      </c>
    </row>
    <row r="25" spans="1:9" ht="27" x14ac:dyDescent="0.3">
      <c r="A25" s="22"/>
      <c r="B25" s="37" t="s">
        <v>20</v>
      </c>
      <c r="C25" s="149" t="s">
        <v>694</v>
      </c>
      <c r="D25" s="149">
        <v>1.879575339169177</v>
      </c>
      <c r="E25" s="149" t="s">
        <v>694</v>
      </c>
      <c r="F25" s="149">
        <v>15.975762382791439</v>
      </c>
      <c r="G25" s="149">
        <v>51.239570564459001</v>
      </c>
      <c r="H25" s="149" t="s">
        <v>694</v>
      </c>
      <c r="I25" s="150">
        <v>30.905091713580326</v>
      </c>
    </row>
    <row r="26" spans="1:9" x14ac:dyDescent="0.3">
      <c r="A26" s="22"/>
      <c r="B26" s="37" t="s">
        <v>21</v>
      </c>
      <c r="C26" s="149">
        <v>12.130065504365019</v>
      </c>
      <c r="D26" s="149" t="s">
        <v>694</v>
      </c>
      <c r="E26" s="149" t="s">
        <v>694</v>
      </c>
      <c r="F26" s="149">
        <v>11.043944047223119</v>
      </c>
      <c r="G26" s="149">
        <v>56.106641704558051</v>
      </c>
      <c r="H26" s="149" t="s">
        <v>694</v>
      </c>
      <c r="I26" s="150">
        <v>20.719348743853825</v>
      </c>
    </row>
    <row r="27" spans="1:9" x14ac:dyDescent="0.3">
      <c r="A27" s="21"/>
      <c r="B27" s="37" t="s">
        <v>22</v>
      </c>
      <c r="C27" s="149" t="s">
        <v>694</v>
      </c>
      <c r="D27" s="149" t="s">
        <v>694</v>
      </c>
      <c r="E27" s="149" t="s">
        <v>694</v>
      </c>
      <c r="F27" s="149">
        <v>21.77833527889489</v>
      </c>
      <c r="G27" s="149">
        <v>42.703351967812928</v>
      </c>
      <c r="H27" s="149" t="s">
        <v>694</v>
      </c>
      <c r="I27" s="150">
        <v>35.518312753292165</v>
      </c>
    </row>
    <row r="28" spans="1:9" x14ac:dyDescent="0.3">
      <c r="A28" s="23" t="s">
        <v>57</v>
      </c>
      <c r="B28" s="36" t="s">
        <v>24</v>
      </c>
      <c r="C28" s="151">
        <v>0.93201622139262486</v>
      </c>
      <c r="D28" s="151">
        <v>3.2708523733843275</v>
      </c>
      <c r="E28" s="151">
        <v>0.9619040236183346</v>
      </c>
      <c r="F28" s="151">
        <v>19.245244804539698</v>
      </c>
      <c r="G28" s="151">
        <v>17.515663314414041</v>
      </c>
      <c r="H28" s="151" t="s">
        <v>694</v>
      </c>
      <c r="I28" s="152">
        <v>58.074319262651137</v>
      </c>
    </row>
    <row r="29" spans="1:9" x14ac:dyDescent="0.3">
      <c r="A29" s="5"/>
      <c r="B29" s="36" t="s">
        <v>25</v>
      </c>
      <c r="C29" s="151">
        <v>1.8701367438677758</v>
      </c>
      <c r="D29" s="151">
        <v>4.3686386692066739</v>
      </c>
      <c r="E29" s="151">
        <v>1.0688887287638424</v>
      </c>
      <c r="F29" s="151">
        <v>26.20162502185234</v>
      </c>
      <c r="G29" s="151">
        <v>51.030418172137708</v>
      </c>
      <c r="H29" s="151">
        <v>0.23126454319967618</v>
      </c>
      <c r="I29" s="152">
        <v>15.229028120971902</v>
      </c>
    </row>
    <row r="30" spans="1:9" ht="27" x14ac:dyDescent="0.3">
      <c r="A30" s="5"/>
      <c r="B30" s="36" t="s">
        <v>26</v>
      </c>
      <c r="C30" s="151">
        <v>6.4005122443515949</v>
      </c>
      <c r="D30" s="151">
        <v>4.8132214701393803</v>
      </c>
      <c r="E30" s="151" t="s">
        <v>694</v>
      </c>
      <c r="F30" s="151">
        <v>29.332027285483893</v>
      </c>
      <c r="G30" s="151">
        <v>38.795338188563356</v>
      </c>
      <c r="H30" s="151" t="s">
        <v>694</v>
      </c>
      <c r="I30" s="152">
        <v>20.65890081146182</v>
      </c>
    </row>
    <row r="31" spans="1:9" x14ac:dyDescent="0.3">
      <c r="A31" s="5"/>
      <c r="B31" s="36" t="s">
        <v>27</v>
      </c>
      <c r="C31" s="151">
        <v>2.3848953361523093</v>
      </c>
      <c r="D31" s="151">
        <v>0.79831684134696623</v>
      </c>
      <c r="E31" s="151">
        <v>0.37346316814921032</v>
      </c>
      <c r="F31" s="151">
        <v>9.1857522853680909</v>
      </c>
      <c r="G31" s="151">
        <v>36.542807328379169</v>
      </c>
      <c r="H31" s="151" t="s">
        <v>694</v>
      </c>
      <c r="I31" s="152">
        <v>50.714765040604163</v>
      </c>
    </row>
    <row r="32" spans="1:9" x14ac:dyDescent="0.3">
      <c r="A32" s="19"/>
      <c r="B32" s="36" t="s">
        <v>28</v>
      </c>
      <c r="C32" s="151" t="s">
        <v>694</v>
      </c>
      <c r="D32" s="151" t="s">
        <v>694</v>
      </c>
      <c r="E32" s="151" t="s">
        <v>694</v>
      </c>
      <c r="F32" s="151" t="s">
        <v>694</v>
      </c>
      <c r="G32" s="151" t="s">
        <v>694</v>
      </c>
      <c r="H32" s="151" t="s">
        <v>694</v>
      </c>
      <c r="I32" s="152">
        <v>100</v>
      </c>
    </row>
    <row r="33" spans="1:9" x14ac:dyDescent="0.3">
      <c r="A33" s="20" t="s">
        <v>58</v>
      </c>
      <c r="B33" s="37" t="s">
        <v>30</v>
      </c>
      <c r="C33" s="149">
        <v>5.5068555199571847</v>
      </c>
      <c r="D33" s="149">
        <v>2.8064107356504162</v>
      </c>
      <c r="E33" s="149">
        <v>1.1791715014732511</v>
      </c>
      <c r="F33" s="149">
        <v>12.362919570110884</v>
      </c>
      <c r="G33" s="149">
        <v>69.082884829914946</v>
      </c>
      <c r="H33" s="149">
        <v>0.6812047488806745</v>
      </c>
      <c r="I33" s="150">
        <v>8.3805530940125657</v>
      </c>
    </row>
    <row r="34" spans="1:9" x14ac:dyDescent="0.3">
      <c r="A34" s="22"/>
      <c r="B34" s="37" t="s">
        <v>31</v>
      </c>
      <c r="C34" s="149">
        <v>1.1291628438771946</v>
      </c>
      <c r="D34" s="149">
        <v>3.3826844177395583</v>
      </c>
      <c r="E34" s="149">
        <v>0.85828946419392693</v>
      </c>
      <c r="F34" s="149">
        <v>23.029232817968111</v>
      </c>
      <c r="G34" s="149">
        <v>34.669733999096536</v>
      </c>
      <c r="H34" s="149" t="s">
        <v>694</v>
      </c>
      <c r="I34" s="150">
        <v>36.930896457125272</v>
      </c>
    </row>
    <row r="35" spans="1:9" x14ac:dyDescent="0.3">
      <c r="A35" s="22"/>
      <c r="B35" s="37" t="s">
        <v>32</v>
      </c>
      <c r="C35" s="149">
        <v>0.28705326248783564</v>
      </c>
      <c r="D35" s="149">
        <v>0.71148738542495149</v>
      </c>
      <c r="E35" s="149">
        <v>0.96486546658827921</v>
      </c>
      <c r="F35" s="149">
        <v>3.0450669680062767</v>
      </c>
      <c r="G35" s="149">
        <v>0.76306817401157057</v>
      </c>
      <c r="H35" s="149" t="s">
        <v>694</v>
      </c>
      <c r="I35" s="150">
        <v>94.228458743481085</v>
      </c>
    </row>
    <row r="36" spans="1:9" x14ac:dyDescent="0.3">
      <c r="A36" s="21"/>
      <c r="B36" s="37" t="s">
        <v>33</v>
      </c>
      <c r="C36" s="149">
        <v>2.8559575500955843</v>
      </c>
      <c r="D36" s="149">
        <v>4.3245661729425331</v>
      </c>
      <c r="E36" s="149" t="s">
        <v>694</v>
      </c>
      <c r="F36" s="149">
        <v>21.411846627341905</v>
      </c>
      <c r="G36" s="149">
        <v>22.293042336977631</v>
      </c>
      <c r="H36" s="149" t="s">
        <v>694</v>
      </c>
      <c r="I36" s="150">
        <v>49.114587312642293</v>
      </c>
    </row>
    <row r="37" spans="1:9" x14ac:dyDescent="0.3">
      <c r="A37" s="24" t="s">
        <v>34</v>
      </c>
      <c r="B37" s="36" t="s">
        <v>35</v>
      </c>
      <c r="C37" s="151" t="s">
        <v>694</v>
      </c>
      <c r="D37" s="151" t="s">
        <v>694</v>
      </c>
      <c r="E37" s="151" t="s">
        <v>694</v>
      </c>
      <c r="F37" s="151">
        <v>2.3872389177578821</v>
      </c>
      <c r="G37" s="151">
        <v>3.9784041043955813</v>
      </c>
      <c r="H37" s="151" t="s">
        <v>694</v>
      </c>
      <c r="I37" s="152">
        <v>93.634356977846537</v>
      </c>
    </row>
    <row r="38" spans="1:9" x14ac:dyDescent="0.3">
      <c r="A38" s="14"/>
      <c r="B38" s="36" t="s">
        <v>36</v>
      </c>
      <c r="C38" s="151">
        <v>0.38495805202953154</v>
      </c>
      <c r="D38" s="151" t="s">
        <v>694</v>
      </c>
      <c r="E38" s="151" t="s">
        <v>694</v>
      </c>
      <c r="F38" s="151">
        <v>2.5822611640612094</v>
      </c>
      <c r="G38" s="151">
        <v>0.27488727718286338</v>
      </c>
      <c r="H38" s="151" t="s">
        <v>694</v>
      </c>
      <c r="I38" s="152">
        <v>96.75789350672639</v>
      </c>
    </row>
    <row r="39" spans="1:9" x14ac:dyDescent="0.3">
      <c r="A39" s="14"/>
      <c r="B39" s="36" t="s">
        <v>37</v>
      </c>
      <c r="C39" s="151">
        <v>0.91017276312726203</v>
      </c>
      <c r="D39" s="151">
        <v>1.8329720186430942</v>
      </c>
      <c r="E39" s="151" t="s">
        <v>694</v>
      </c>
      <c r="F39" s="151">
        <v>10.441752841833789</v>
      </c>
      <c r="G39" s="151">
        <v>5.0987535421575858</v>
      </c>
      <c r="H39" s="151" t="s">
        <v>694</v>
      </c>
      <c r="I39" s="152">
        <v>81.716348834238232</v>
      </c>
    </row>
    <row r="40" spans="1:9" x14ac:dyDescent="0.3">
      <c r="A40" s="14"/>
      <c r="B40" s="36" t="s">
        <v>38</v>
      </c>
      <c r="C40" s="151">
        <v>1.0955254549998756</v>
      </c>
      <c r="D40" s="151">
        <v>3.7105655527050416</v>
      </c>
      <c r="E40" s="151">
        <v>0.6559294755370364</v>
      </c>
      <c r="F40" s="151">
        <v>25.118307351754556</v>
      </c>
      <c r="G40" s="151">
        <v>33.581699600386088</v>
      </c>
      <c r="H40" s="151" t="s">
        <v>694</v>
      </c>
      <c r="I40" s="152">
        <v>35.837972564617516</v>
      </c>
    </row>
    <row r="41" spans="1:9" x14ac:dyDescent="0.3">
      <c r="A41" s="14"/>
      <c r="B41" s="36" t="s">
        <v>39</v>
      </c>
      <c r="C41" s="151">
        <v>2.4432924802694558</v>
      </c>
      <c r="D41" s="151">
        <v>3.3113343534508819</v>
      </c>
      <c r="E41" s="151">
        <v>1.1705581223165049</v>
      </c>
      <c r="F41" s="151">
        <v>22.377634506974257</v>
      </c>
      <c r="G41" s="151">
        <v>59.130868730562156</v>
      </c>
      <c r="H41" s="151" t="s">
        <v>694</v>
      </c>
      <c r="I41" s="152">
        <v>11.566311806426697</v>
      </c>
    </row>
    <row r="42" spans="1:9" x14ac:dyDescent="0.3">
      <c r="A42" s="14"/>
      <c r="B42" s="36" t="s">
        <v>40</v>
      </c>
      <c r="C42" s="151">
        <v>3.3687530603080851</v>
      </c>
      <c r="D42" s="151">
        <v>5.0642650517043535</v>
      </c>
      <c r="E42" s="151">
        <v>1.7411765994881938</v>
      </c>
      <c r="F42" s="151">
        <v>22.84249515549071</v>
      </c>
      <c r="G42" s="151">
        <v>52.942537089185514</v>
      </c>
      <c r="H42" s="151">
        <v>0.4245323748278646</v>
      </c>
      <c r="I42" s="152">
        <v>13.616240668995221</v>
      </c>
    </row>
    <row r="43" spans="1:9" x14ac:dyDescent="0.3">
      <c r="A43" s="25"/>
      <c r="B43" s="36" t="s">
        <v>41</v>
      </c>
      <c r="C43" s="151">
        <v>4.0536399960564884</v>
      </c>
      <c r="D43" s="151" t="s">
        <v>694</v>
      </c>
      <c r="E43" s="151">
        <v>1.6819952652619108</v>
      </c>
      <c r="F43" s="151">
        <v>18.674729745586045</v>
      </c>
      <c r="G43" s="151">
        <v>54.750270036564586</v>
      </c>
      <c r="H43" s="151" t="s">
        <v>694</v>
      </c>
      <c r="I43" s="152">
        <v>20.839364956530996</v>
      </c>
    </row>
    <row r="44" spans="1:9" ht="27" x14ac:dyDescent="0.3">
      <c r="A44" s="26" t="s">
        <v>42</v>
      </c>
      <c r="B44" s="37" t="s">
        <v>43</v>
      </c>
      <c r="C44" s="149">
        <v>2.5275822713915237</v>
      </c>
      <c r="D44" s="149">
        <v>4.0564918911599079</v>
      </c>
      <c r="E44" s="149">
        <v>1.8448554912373101</v>
      </c>
      <c r="F44" s="149">
        <v>18.870723673382976</v>
      </c>
      <c r="G44" s="149">
        <v>59.499067541392698</v>
      </c>
      <c r="H44" s="149" t="s">
        <v>694</v>
      </c>
      <c r="I44" s="150">
        <v>13.201279131435596</v>
      </c>
    </row>
    <row r="45" spans="1:9" x14ac:dyDescent="0.3">
      <c r="A45" s="26"/>
      <c r="B45" s="37" t="s">
        <v>44</v>
      </c>
      <c r="C45" s="149">
        <v>1.7865554616604968</v>
      </c>
      <c r="D45" s="149">
        <v>3.8983174173475188</v>
      </c>
      <c r="E45" s="149">
        <v>2.9388309231551215</v>
      </c>
      <c r="F45" s="149">
        <v>31.636818035343289</v>
      </c>
      <c r="G45" s="149">
        <v>51.577627515279467</v>
      </c>
      <c r="H45" s="149" t="s">
        <v>694</v>
      </c>
      <c r="I45" s="150">
        <v>8.161850647214127</v>
      </c>
    </row>
    <row r="46" spans="1:9" ht="27" x14ac:dyDescent="0.3">
      <c r="A46" s="26"/>
      <c r="B46" s="37" t="s">
        <v>45</v>
      </c>
      <c r="C46" s="149">
        <v>1.229705878851814</v>
      </c>
      <c r="D46" s="149">
        <v>4.1318927831352497</v>
      </c>
      <c r="E46" s="149" t="s">
        <v>694</v>
      </c>
      <c r="F46" s="149">
        <v>29.760772625237692</v>
      </c>
      <c r="G46" s="149">
        <v>37.889895666055359</v>
      </c>
      <c r="H46" s="149" t="s">
        <v>694</v>
      </c>
      <c r="I46" s="150">
        <v>26.987733046719768</v>
      </c>
    </row>
    <row r="47" spans="1:9" x14ac:dyDescent="0.3">
      <c r="A47" s="26"/>
      <c r="B47" s="37" t="s">
        <v>46</v>
      </c>
      <c r="C47" s="149">
        <v>0.8029196457265706</v>
      </c>
      <c r="D47" s="149">
        <v>4.2559684131987972</v>
      </c>
      <c r="E47" s="149" t="s">
        <v>694</v>
      </c>
      <c r="F47" s="149">
        <v>16.455571513975961</v>
      </c>
      <c r="G47" s="149">
        <v>11.075894662305451</v>
      </c>
      <c r="H47" s="149" t="s">
        <v>694</v>
      </c>
      <c r="I47" s="150">
        <v>67.409645764793211</v>
      </c>
    </row>
    <row r="48" spans="1:9" x14ac:dyDescent="0.3">
      <c r="A48" s="26"/>
      <c r="B48" s="37" t="s">
        <v>16</v>
      </c>
      <c r="C48" s="149">
        <v>1.8545784037374053</v>
      </c>
      <c r="D48" s="149">
        <v>3.4938340117582967</v>
      </c>
      <c r="E48" s="149" t="s">
        <v>694</v>
      </c>
      <c r="F48" s="149">
        <v>20.773263237352676</v>
      </c>
      <c r="G48" s="149">
        <v>25.226180870965131</v>
      </c>
      <c r="H48" s="149" t="s">
        <v>694</v>
      </c>
      <c r="I48" s="150">
        <v>48.652143476186403</v>
      </c>
    </row>
    <row r="49" spans="1:9" ht="17.25" thickBot="1" x14ac:dyDescent="0.35">
      <c r="A49" s="27"/>
      <c r="B49" s="38" t="s">
        <v>47</v>
      </c>
      <c r="C49" s="153">
        <v>1.6470643013590911</v>
      </c>
      <c r="D49" s="153">
        <v>1.7191235513558056</v>
      </c>
      <c r="E49" s="153">
        <v>0.94871289120418867</v>
      </c>
      <c r="F49" s="153">
        <v>11.885895787853372</v>
      </c>
      <c r="G49" s="153">
        <v>28.503919396065466</v>
      </c>
      <c r="H49" s="153">
        <v>0.26116009221213948</v>
      </c>
      <c r="I49" s="154">
        <v>55.034123979949918</v>
      </c>
    </row>
  </sheetData>
  <mergeCells count="8">
    <mergeCell ref="A4:B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6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D49"/>
  <sheetViews>
    <sheetView workbookViewId="0">
      <selection activeCell="I20" sqref="I20"/>
    </sheetView>
  </sheetViews>
  <sheetFormatPr defaultRowHeight="16.5" x14ac:dyDescent="0.3"/>
  <cols>
    <col min="2" max="2" width="13.625" bestFit="1" customWidth="1"/>
    <col min="3" max="4" width="13.75" customWidth="1"/>
  </cols>
  <sheetData>
    <row r="1" spans="1:4" ht="18.75" x14ac:dyDescent="0.3">
      <c r="A1" s="52" t="s">
        <v>263</v>
      </c>
    </row>
    <row r="2" spans="1:4" x14ac:dyDescent="0.3">
      <c r="A2" s="28" t="s">
        <v>626</v>
      </c>
      <c r="B2" s="1"/>
    </row>
    <row r="3" spans="1:4" ht="17.25" thickBot="1" x14ac:dyDescent="0.35">
      <c r="A3" s="55"/>
      <c r="B3" s="56"/>
      <c r="C3" s="55"/>
      <c r="D3" s="55" t="s">
        <v>107</v>
      </c>
    </row>
    <row r="4" spans="1:4" x14ac:dyDescent="0.3">
      <c r="A4" s="354" t="s">
        <v>0</v>
      </c>
      <c r="B4" s="355"/>
      <c r="C4" s="373" t="s">
        <v>627</v>
      </c>
      <c r="D4" s="394" t="s">
        <v>628</v>
      </c>
    </row>
    <row r="5" spans="1:4" ht="17.25" thickBot="1" x14ac:dyDescent="0.35">
      <c r="A5" s="356"/>
      <c r="B5" s="357"/>
      <c r="C5" s="361"/>
      <c r="D5" s="359"/>
    </row>
    <row r="6" spans="1:4" ht="18" thickTop="1" thickBot="1" x14ac:dyDescent="0.35">
      <c r="A6" s="17" t="s">
        <v>1</v>
      </c>
      <c r="B6" s="18"/>
      <c r="C6" s="131">
        <v>24.717275765786166</v>
      </c>
      <c r="D6" s="132">
        <v>75.282724234213859</v>
      </c>
    </row>
    <row r="7" spans="1:4" ht="17.25" thickTop="1" x14ac:dyDescent="0.3">
      <c r="A7" s="97" t="s">
        <v>513</v>
      </c>
      <c r="B7" s="94" t="s">
        <v>525</v>
      </c>
      <c r="C7" s="320">
        <v>24.303785737454245</v>
      </c>
      <c r="D7" s="321">
        <v>75.696214262545752</v>
      </c>
    </row>
    <row r="8" spans="1:4" x14ac:dyDescent="0.3">
      <c r="A8" s="98"/>
      <c r="B8" s="8" t="s">
        <v>538</v>
      </c>
      <c r="C8" s="139">
        <v>24.752756252509197</v>
      </c>
      <c r="D8" s="140">
        <v>75.247243747490813</v>
      </c>
    </row>
    <row r="9" spans="1:4" x14ac:dyDescent="0.3">
      <c r="A9" s="20" t="s">
        <v>48</v>
      </c>
      <c r="B9" s="35" t="s">
        <v>49</v>
      </c>
      <c r="C9" s="137">
        <v>36.753535997191371</v>
      </c>
      <c r="D9" s="138">
        <v>63.246464002808587</v>
      </c>
    </row>
    <row r="10" spans="1:4" x14ac:dyDescent="0.3">
      <c r="A10" s="21"/>
      <c r="B10" s="35" t="s">
        <v>50</v>
      </c>
      <c r="C10" s="137">
        <v>13.654888581325391</v>
      </c>
      <c r="D10" s="138">
        <v>86.345111418674534</v>
      </c>
    </row>
    <row r="11" spans="1:4" x14ac:dyDescent="0.3">
      <c r="A11" s="5" t="s">
        <v>2</v>
      </c>
      <c r="B11" s="34" t="s">
        <v>3</v>
      </c>
      <c r="C11" s="322">
        <v>29.535658745567051</v>
      </c>
      <c r="D11" s="323">
        <v>70.46434125443291</v>
      </c>
    </row>
    <row r="12" spans="1:4" x14ac:dyDescent="0.3">
      <c r="A12" s="19"/>
      <c r="B12" s="34" t="s">
        <v>4</v>
      </c>
      <c r="C12" s="322">
        <v>19.101790563264132</v>
      </c>
      <c r="D12" s="323">
        <v>80.898209436735797</v>
      </c>
    </row>
    <row r="13" spans="1:4" x14ac:dyDescent="0.3">
      <c r="A13" s="20" t="s">
        <v>12</v>
      </c>
      <c r="B13" s="37" t="s">
        <v>13</v>
      </c>
      <c r="C13" s="137">
        <v>10.151750442360012</v>
      </c>
      <c r="D13" s="138">
        <v>89.848249557640003</v>
      </c>
    </row>
    <row r="14" spans="1:4" x14ac:dyDescent="0.3">
      <c r="A14" s="22"/>
      <c r="B14" s="37" t="s">
        <v>14</v>
      </c>
      <c r="C14" s="137">
        <v>33.485556098985413</v>
      </c>
      <c r="D14" s="138">
        <v>66.514443901014502</v>
      </c>
    </row>
    <row r="15" spans="1:4" x14ac:dyDescent="0.3">
      <c r="A15" s="22"/>
      <c r="B15" s="37" t="s">
        <v>15</v>
      </c>
      <c r="C15" s="137">
        <v>20.955998299716164</v>
      </c>
      <c r="D15" s="138">
        <v>79.044001700283843</v>
      </c>
    </row>
    <row r="16" spans="1:4" x14ac:dyDescent="0.3">
      <c r="A16" s="21"/>
      <c r="B16" s="37" t="s">
        <v>16</v>
      </c>
      <c r="C16" s="137">
        <v>8.4985978193890777</v>
      </c>
      <c r="D16" s="138">
        <v>91.501402180610924</v>
      </c>
    </row>
    <row r="17" spans="1:4" x14ac:dyDescent="0.3">
      <c r="A17" s="23" t="s">
        <v>17</v>
      </c>
      <c r="B17" s="36" t="s">
        <v>18</v>
      </c>
      <c r="C17" s="322">
        <v>23.340110708772819</v>
      </c>
      <c r="D17" s="323">
        <v>76.659889291227103</v>
      </c>
    </row>
    <row r="18" spans="1:4" x14ac:dyDescent="0.3">
      <c r="A18" s="5"/>
      <c r="B18" s="36" t="s">
        <v>19</v>
      </c>
      <c r="C18" s="322">
        <v>33.806258563706322</v>
      </c>
      <c r="D18" s="323">
        <v>66.193741436293678</v>
      </c>
    </row>
    <row r="19" spans="1:4" x14ac:dyDescent="0.3">
      <c r="A19" s="5"/>
      <c r="B19" s="36" t="s">
        <v>20</v>
      </c>
      <c r="C19" s="322">
        <v>16.837763315330545</v>
      </c>
      <c r="D19" s="323">
        <v>83.162236684669452</v>
      </c>
    </row>
    <row r="20" spans="1:4" x14ac:dyDescent="0.3">
      <c r="A20" s="5"/>
      <c r="B20" s="36" t="s">
        <v>21</v>
      </c>
      <c r="C20" s="322">
        <v>17.329633511561898</v>
      </c>
      <c r="D20" s="323">
        <v>82.67036648843812</v>
      </c>
    </row>
    <row r="21" spans="1:4" x14ac:dyDescent="0.3">
      <c r="A21" s="19"/>
      <c r="B21" s="36" t="s">
        <v>22</v>
      </c>
      <c r="C21" s="322">
        <v>24.485329816450609</v>
      </c>
      <c r="D21" s="323">
        <v>75.514670183549399</v>
      </c>
    </row>
    <row r="22" spans="1:4" x14ac:dyDescent="0.3">
      <c r="A22" s="20" t="s">
        <v>23</v>
      </c>
      <c r="B22" s="37" t="s">
        <v>24</v>
      </c>
      <c r="C22" s="137">
        <v>23.263908101850998</v>
      </c>
      <c r="D22" s="138">
        <v>76.736091898148999</v>
      </c>
    </row>
    <row r="23" spans="1:4" x14ac:dyDescent="0.3">
      <c r="A23" s="22"/>
      <c r="B23" s="37" t="s">
        <v>25</v>
      </c>
      <c r="C23" s="137">
        <v>27.079049245469886</v>
      </c>
      <c r="D23" s="138">
        <v>72.92095075453004</v>
      </c>
    </row>
    <row r="24" spans="1:4" x14ac:dyDescent="0.3">
      <c r="A24" s="22"/>
      <c r="B24" s="37" t="s">
        <v>26</v>
      </c>
      <c r="C24" s="137">
        <v>22.015246619638798</v>
      </c>
      <c r="D24" s="138">
        <v>77.984753380361198</v>
      </c>
    </row>
    <row r="25" spans="1:4" x14ac:dyDescent="0.3">
      <c r="A25" s="22"/>
      <c r="B25" s="37" t="s">
        <v>27</v>
      </c>
      <c r="C25" s="137">
        <v>20.249428893910576</v>
      </c>
      <c r="D25" s="138">
        <v>79.750571106089453</v>
      </c>
    </row>
    <row r="26" spans="1:4" x14ac:dyDescent="0.3">
      <c r="A26" s="21"/>
      <c r="B26" s="37" t="s">
        <v>28</v>
      </c>
      <c r="C26" s="137" t="s">
        <v>694</v>
      </c>
      <c r="D26" s="138" t="s">
        <v>694</v>
      </c>
    </row>
    <row r="27" spans="1:4" x14ac:dyDescent="0.3">
      <c r="A27" s="23" t="s">
        <v>29</v>
      </c>
      <c r="B27" s="36" t="s">
        <v>30</v>
      </c>
      <c r="C27" s="322">
        <v>13.374919400979543</v>
      </c>
      <c r="D27" s="323">
        <v>86.625080599020436</v>
      </c>
    </row>
    <row r="28" spans="1:4" x14ac:dyDescent="0.3">
      <c r="A28" s="5"/>
      <c r="B28" s="36" t="s">
        <v>31</v>
      </c>
      <c r="C28" s="322">
        <v>44.444784473793113</v>
      </c>
      <c r="D28" s="323">
        <v>55.555215526206823</v>
      </c>
    </row>
    <row r="29" spans="1:4" x14ac:dyDescent="0.3">
      <c r="A29" s="5"/>
      <c r="B29" s="36" t="s">
        <v>32</v>
      </c>
      <c r="C29" s="322" t="s">
        <v>694</v>
      </c>
      <c r="D29" s="323">
        <v>100</v>
      </c>
    </row>
    <row r="30" spans="1:4" x14ac:dyDescent="0.3">
      <c r="A30" s="19"/>
      <c r="B30" s="36" t="s">
        <v>33</v>
      </c>
      <c r="C30" s="322">
        <v>74.444550807968199</v>
      </c>
      <c r="D30" s="323">
        <v>25.555449192031798</v>
      </c>
    </row>
    <row r="31" spans="1:4" x14ac:dyDescent="0.3">
      <c r="A31" s="107" t="s">
        <v>34</v>
      </c>
      <c r="B31" s="37" t="s">
        <v>35</v>
      </c>
      <c r="C31" s="137" t="s">
        <v>694</v>
      </c>
      <c r="D31" s="138" t="s">
        <v>694</v>
      </c>
    </row>
    <row r="32" spans="1:4" x14ac:dyDescent="0.3">
      <c r="A32" s="26"/>
      <c r="B32" s="37" t="s">
        <v>36</v>
      </c>
      <c r="C32" s="137" t="s">
        <v>694</v>
      </c>
      <c r="D32" s="138" t="s">
        <v>694</v>
      </c>
    </row>
    <row r="33" spans="1:4" x14ac:dyDescent="0.3">
      <c r="A33" s="26"/>
      <c r="B33" s="37" t="s">
        <v>37</v>
      </c>
      <c r="C33" s="137" t="s">
        <v>694</v>
      </c>
      <c r="D33" s="138">
        <v>100</v>
      </c>
    </row>
    <row r="34" spans="1:4" x14ac:dyDescent="0.3">
      <c r="A34" s="26"/>
      <c r="B34" s="37" t="s">
        <v>38</v>
      </c>
      <c r="C34" s="137">
        <v>16.241116471656316</v>
      </c>
      <c r="D34" s="138">
        <v>83.758883528343631</v>
      </c>
    </row>
    <row r="35" spans="1:4" x14ac:dyDescent="0.3">
      <c r="A35" s="26"/>
      <c r="B35" s="37" t="s">
        <v>39</v>
      </c>
      <c r="C35" s="137">
        <v>38.243710917990299</v>
      </c>
      <c r="D35" s="138">
        <v>61.75628908200968</v>
      </c>
    </row>
    <row r="36" spans="1:4" x14ac:dyDescent="0.3">
      <c r="A36" s="26"/>
      <c r="B36" s="37" t="s">
        <v>40</v>
      </c>
      <c r="C36" s="137">
        <v>26.462393983315323</v>
      </c>
      <c r="D36" s="138">
        <v>73.537606016684649</v>
      </c>
    </row>
    <row r="37" spans="1:4" x14ac:dyDescent="0.3">
      <c r="A37" s="108"/>
      <c r="B37" s="37" t="s">
        <v>41</v>
      </c>
      <c r="C37" s="137">
        <v>35.316490229979223</v>
      </c>
      <c r="D37" s="138">
        <v>64.683509770020791</v>
      </c>
    </row>
    <row r="38" spans="1:4" x14ac:dyDescent="0.3">
      <c r="A38" s="14" t="s">
        <v>42</v>
      </c>
      <c r="B38" s="36" t="s">
        <v>43</v>
      </c>
      <c r="C38" s="322">
        <v>43.248135393688692</v>
      </c>
      <c r="D38" s="323">
        <v>56.751864606311294</v>
      </c>
    </row>
    <row r="39" spans="1:4" x14ac:dyDescent="0.3">
      <c r="A39" s="14"/>
      <c r="B39" s="36" t="s">
        <v>44</v>
      </c>
      <c r="C39" s="322">
        <v>26.775305163980079</v>
      </c>
      <c r="D39" s="323">
        <v>73.224694836019935</v>
      </c>
    </row>
    <row r="40" spans="1:4" x14ac:dyDescent="0.3">
      <c r="A40" s="14"/>
      <c r="B40" s="36" t="s">
        <v>45</v>
      </c>
      <c r="C40" s="322">
        <v>41.675551872969784</v>
      </c>
      <c r="D40" s="323">
        <v>58.324448127030223</v>
      </c>
    </row>
    <row r="41" spans="1:4" x14ac:dyDescent="0.3">
      <c r="A41" s="14"/>
      <c r="B41" s="36" t="s">
        <v>46</v>
      </c>
      <c r="C41" s="322">
        <v>51.522997258604924</v>
      </c>
      <c r="D41" s="323">
        <v>48.477002741395069</v>
      </c>
    </row>
    <row r="42" spans="1:4" x14ac:dyDescent="0.3">
      <c r="A42" s="14"/>
      <c r="B42" s="36" t="s">
        <v>16</v>
      </c>
      <c r="C42" s="322">
        <v>36.222619297786885</v>
      </c>
      <c r="D42" s="323">
        <v>63.777380702213122</v>
      </c>
    </row>
    <row r="43" spans="1:4" ht="17.25" thickBot="1" x14ac:dyDescent="0.35">
      <c r="A43" s="15"/>
      <c r="B43" s="50" t="s">
        <v>47</v>
      </c>
      <c r="C43" s="324">
        <v>5.3629366824798366</v>
      </c>
      <c r="D43" s="325">
        <v>94.637063317520159</v>
      </c>
    </row>
    <row r="44" spans="1:4" x14ac:dyDescent="0.3">
      <c r="C44" s="326"/>
      <c r="D44" s="326"/>
    </row>
    <row r="45" spans="1:4" x14ac:dyDescent="0.3">
      <c r="C45" s="326"/>
      <c r="D45" s="326"/>
    </row>
    <row r="46" spans="1:4" x14ac:dyDescent="0.3">
      <c r="C46" s="326"/>
      <c r="D46" s="326"/>
    </row>
    <row r="47" spans="1:4" x14ac:dyDescent="0.3">
      <c r="C47" s="326"/>
      <c r="D47" s="326"/>
    </row>
    <row r="48" spans="1:4" x14ac:dyDescent="0.3">
      <c r="C48" s="326"/>
      <c r="D48" s="326"/>
    </row>
    <row r="49" spans="3:4" x14ac:dyDescent="0.3">
      <c r="C49" s="326"/>
      <c r="D49" s="326"/>
    </row>
  </sheetData>
  <mergeCells count="3">
    <mergeCell ref="A4:B5"/>
    <mergeCell ref="C4:C5"/>
    <mergeCell ref="D4:D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J49"/>
  <sheetViews>
    <sheetView workbookViewId="0">
      <selection activeCell="L6" sqref="L6"/>
    </sheetView>
  </sheetViews>
  <sheetFormatPr defaultRowHeight="16.5" x14ac:dyDescent="0.3"/>
  <cols>
    <col min="2" max="2" width="13.625" bestFit="1" customWidth="1"/>
    <col min="3" max="3" width="11.5" customWidth="1"/>
    <col min="4" max="9" width="14" customWidth="1"/>
    <col min="10" max="10" width="11.5" customWidth="1"/>
  </cols>
  <sheetData>
    <row r="1" spans="1:10" ht="18.75" x14ac:dyDescent="0.3">
      <c r="A1" s="52" t="s">
        <v>263</v>
      </c>
    </row>
    <row r="2" spans="1:10" x14ac:dyDescent="0.3">
      <c r="A2" s="28" t="s">
        <v>629</v>
      </c>
      <c r="B2" s="1"/>
    </row>
    <row r="3" spans="1:10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7" t="s">
        <v>107</v>
      </c>
    </row>
    <row r="4" spans="1:10" ht="16.5" customHeight="1" x14ac:dyDescent="0.3">
      <c r="A4" s="354" t="s">
        <v>0</v>
      </c>
      <c r="B4" s="355"/>
      <c r="C4" s="379" t="s">
        <v>630</v>
      </c>
      <c r="D4" s="379" t="s">
        <v>631</v>
      </c>
      <c r="E4" s="379" t="s">
        <v>632</v>
      </c>
      <c r="F4" s="379" t="s">
        <v>633</v>
      </c>
      <c r="G4" s="379" t="s">
        <v>634</v>
      </c>
      <c r="H4" s="379" t="s">
        <v>635</v>
      </c>
      <c r="I4" s="379" t="s">
        <v>636</v>
      </c>
      <c r="J4" s="400" t="s">
        <v>637</v>
      </c>
    </row>
    <row r="5" spans="1:10" ht="17.25" thickBot="1" x14ac:dyDescent="0.35">
      <c r="A5" s="356"/>
      <c r="B5" s="357"/>
      <c r="C5" s="380"/>
      <c r="D5" s="380"/>
      <c r="E5" s="380"/>
      <c r="F5" s="380"/>
      <c r="G5" s="380"/>
      <c r="H5" s="380"/>
      <c r="I5" s="380"/>
      <c r="J5" s="401"/>
    </row>
    <row r="6" spans="1:10" ht="18" thickTop="1" thickBot="1" x14ac:dyDescent="0.35">
      <c r="A6" s="17" t="s">
        <v>1</v>
      </c>
      <c r="B6" s="18"/>
      <c r="C6" s="143">
        <v>8.9834493802203816</v>
      </c>
      <c r="D6" s="143">
        <v>11.646805432132727</v>
      </c>
      <c r="E6" s="143">
        <v>13.532710805443465</v>
      </c>
      <c r="F6" s="143">
        <v>16.211959547917218</v>
      </c>
      <c r="G6" s="143">
        <v>11.043745559496505</v>
      </c>
      <c r="H6" s="143">
        <v>10.145257292381356</v>
      </c>
      <c r="I6" s="143">
        <v>9.0252414623374175</v>
      </c>
      <c r="J6" s="144">
        <v>19.410830520070927</v>
      </c>
    </row>
    <row r="7" spans="1:10" ht="17.25" thickTop="1" x14ac:dyDescent="0.3">
      <c r="A7" s="97" t="s">
        <v>513</v>
      </c>
      <c r="B7" s="94" t="s">
        <v>525</v>
      </c>
      <c r="C7" s="327" t="s">
        <v>694</v>
      </c>
      <c r="D7" s="327">
        <v>11.820781696854146</v>
      </c>
      <c r="E7" s="327" t="s">
        <v>694</v>
      </c>
      <c r="F7" s="327">
        <v>18.970448045757863</v>
      </c>
      <c r="G7" s="327">
        <v>14.394661582459483</v>
      </c>
      <c r="H7" s="327">
        <v>35.843660629170635</v>
      </c>
      <c r="I7" s="327" t="s">
        <v>694</v>
      </c>
      <c r="J7" s="328">
        <v>18.970448045757863</v>
      </c>
    </row>
    <row r="8" spans="1:10" x14ac:dyDescent="0.3">
      <c r="A8" s="98"/>
      <c r="B8" s="8" t="s">
        <v>538</v>
      </c>
      <c r="C8" s="151">
        <v>9.7403136715098118</v>
      </c>
      <c r="D8" s="151">
        <v>11.632147763710899</v>
      </c>
      <c r="E8" s="151">
        <v>14.672854767910533</v>
      </c>
      <c r="F8" s="151">
        <v>15.979554226354978</v>
      </c>
      <c r="G8" s="151">
        <v>10.761427646460298</v>
      </c>
      <c r="H8" s="151">
        <v>7.9801419780351637</v>
      </c>
      <c r="I8" s="151">
        <v>9.7856267769302878</v>
      </c>
      <c r="J8" s="152">
        <v>19.447933169088042</v>
      </c>
    </row>
    <row r="9" spans="1:10" x14ac:dyDescent="0.3">
      <c r="A9" s="20" t="s">
        <v>48</v>
      </c>
      <c r="B9" s="35" t="s">
        <v>49</v>
      </c>
      <c r="C9" s="149">
        <v>3.8951704545324026</v>
      </c>
      <c r="D9" s="149">
        <v>9.7490680149257223</v>
      </c>
      <c r="E9" s="149">
        <v>14.692730440048814</v>
      </c>
      <c r="F9" s="149">
        <v>14.560869449162654</v>
      </c>
      <c r="G9" s="149">
        <v>10.556632998161447</v>
      </c>
      <c r="H9" s="149">
        <v>12.48186140233015</v>
      </c>
      <c r="I9" s="149">
        <v>8.5707823031515282</v>
      </c>
      <c r="J9" s="150">
        <v>25.492884937687293</v>
      </c>
    </row>
    <row r="10" spans="1:10" x14ac:dyDescent="0.3">
      <c r="A10" s="21"/>
      <c r="B10" s="35" t="s">
        <v>50</v>
      </c>
      <c r="C10" s="149">
        <v>21.570940099922684</v>
      </c>
      <c r="D10" s="149">
        <v>16.341467905710704</v>
      </c>
      <c r="E10" s="149">
        <v>10.663029996171995</v>
      </c>
      <c r="F10" s="149">
        <v>20.296460731714919</v>
      </c>
      <c r="G10" s="149">
        <v>12.248774791345555</v>
      </c>
      <c r="H10" s="149">
        <v>4.3649172247185062</v>
      </c>
      <c r="I10" s="149">
        <v>10.149492025697143</v>
      </c>
      <c r="J10" s="150">
        <v>4.3649172247185062</v>
      </c>
    </row>
    <row r="11" spans="1:10" x14ac:dyDescent="0.3">
      <c r="A11" s="5" t="s">
        <v>2</v>
      </c>
      <c r="B11" s="34" t="s">
        <v>3</v>
      </c>
      <c r="C11" s="329">
        <v>8.0198376219374072</v>
      </c>
      <c r="D11" s="329">
        <v>7.4132811823849902</v>
      </c>
      <c r="E11" s="329">
        <v>13.883076728502358</v>
      </c>
      <c r="F11" s="329">
        <v>16.527993507265009</v>
      </c>
      <c r="G11" s="329">
        <v>8.7063272305850958</v>
      </c>
      <c r="H11" s="329">
        <v>13.821404779874461</v>
      </c>
      <c r="I11" s="329">
        <v>11.647190316842664</v>
      </c>
      <c r="J11" s="330">
        <v>19.980888632608043</v>
      </c>
    </row>
    <row r="12" spans="1:10" x14ac:dyDescent="0.3">
      <c r="A12" s="19"/>
      <c r="B12" s="34" t="s">
        <v>4</v>
      </c>
      <c r="C12" s="329">
        <v>10.719892829962603</v>
      </c>
      <c r="D12" s="329">
        <v>19.275682300445606</v>
      </c>
      <c r="E12" s="329">
        <v>12.901345935848516</v>
      </c>
      <c r="F12" s="329">
        <v>15.642461413540559</v>
      </c>
      <c r="G12" s="329">
        <v>15.255809922199843</v>
      </c>
      <c r="H12" s="329">
        <v>3.520782061487441</v>
      </c>
      <c r="I12" s="329">
        <v>4.3004486452828381</v>
      </c>
      <c r="J12" s="330">
        <v>18.3835768912326</v>
      </c>
    </row>
    <row r="13" spans="1:10" x14ac:dyDescent="0.3">
      <c r="A13" s="20" t="s">
        <v>12</v>
      </c>
      <c r="B13" s="37" t="s">
        <v>13</v>
      </c>
      <c r="C13" s="149" t="s">
        <v>694</v>
      </c>
      <c r="D13" s="149">
        <v>7.6855214085816961</v>
      </c>
      <c r="E13" s="149">
        <v>19.945757941319169</v>
      </c>
      <c r="F13" s="149">
        <v>48.382456253961095</v>
      </c>
      <c r="G13" s="149" t="s">
        <v>694</v>
      </c>
      <c r="H13" s="149">
        <v>11.652242135591605</v>
      </c>
      <c r="I13" s="149" t="s">
        <v>694</v>
      </c>
      <c r="J13" s="150">
        <v>12.334022260546432</v>
      </c>
    </row>
    <row r="14" spans="1:10" x14ac:dyDescent="0.3">
      <c r="A14" s="22"/>
      <c r="B14" s="37" t="s">
        <v>14</v>
      </c>
      <c r="C14" s="149">
        <v>10.694582209403697</v>
      </c>
      <c r="D14" s="149">
        <v>12.771761231345911</v>
      </c>
      <c r="E14" s="149">
        <v>10.434672830260808</v>
      </c>
      <c r="F14" s="149">
        <v>12.416178089910769</v>
      </c>
      <c r="G14" s="149">
        <v>13.147315667612187</v>
      </c>
      <c r="H14" s="149">
        <v>8.4378881220836117</v>
      </c>
      <c r="I14" s="149">
        <v>10.744334686318286</v>
      </c>
      <c r="J14" s="150">
        <v>21.353267163064739</v>
      </c>
    </row>
    <row r="15" spans="1:10" x14ac:dyDescent="0.3">
      <c r="A15" s="22"/>
      <c r="B15" s="37" t="s">
        <v>15</v>
      </c>
      <c r="C15" s="149" t="s">
        <v>694</v>
      </c>
      <c r="D15" s="149" t="s">
        <v>694</v>
      </c>
      <c r="E15" s="149" t="s">
        <v>694</v>
      </c>
      <c r="F15" s="149" t="s">
        <v>694</v>
      </c>
      <c r="G15" s="149" t="s">
        <v>694</v>
      </c>
      <c r="H15" s="149">
        <v>100</v>
      </c>
      <c r="I15" s="149" t="s">
        <v>694</v>
      </c>
      <c r="J15" s="150" t="s">
        <v>694</v>
      </c>
    </row>
    <row r="16" spans="1:10" x14ac:dyDescent="0.3">
      <c r="A16" s="21"/>
      <c r="B16" s="37" t="s">
        <v>16</v>
      </c>
      <c r="C16" s="149" t="s">
        <v>694</v>
      </c>
      <c r="D16" s="149" t="s">
        <v>694</v>
      </c>
      <c r="E16" s="149">
        <v>100</v>
      </c>
      <c r="F16" s="149" t="s">
        <v>694</v>
      </c>
      <c r="G16" s="149" t="s">
        <v>694</v>
      </c>
      <c r="H16" s="149" t="s">
        <v>694</v>
      </c>
      <c r="I16" s="149" t="s">
        <v>694</v>
      </c>
      <c r="J16" s="150" t="s">
        <v>694</v>
      </c>
    </row>
    <row r="17" spans="1:10" x14ac:dyDescent="0.3">
      <c r="A17" s="23" t="s">
        <v>17</v>
      </c>
      <c r="B17" s="36" t="s">
        <v>18</v>
      </c>
      <c r="C17" s="329">
        <v>5.1847530009967677</v>
      </c>
      <c r="D17" s="329">
        <v>5.4658559159960598</v>
      </c>
      <c r="E17" s="329" t="s">
        <v>694</v>
      </c>
      <c r="F17" s="329">
        <v>16.519198816978253</v>
      </c>
      <c r="G17" s="329">
        <v>15.516311997963316</v>
      </c>
      <c r="H17" s="329">
        <v>11.795031017606274</v>
      </c>
      <c r="I17" s="329">
        <v>16.613320997738999</v>
      </c>
      <c r="J17" s="330">
        <v>28.905528252720352</v>
      </c>
    </row>
    <row r="18" spans="1:10" x14ac:dyDescent="0.3">
      <c r="A18" s="5"/>
      <c r="B18" s="36" t="s">
        <v>19</v>
      </c>
      <c r="C18" s="329">
        <v>14.392751168111399</v>
      </c>
      <c r="D18" s="329">
        <v>16.101127554724624</v>
      </c>
      <c r="E18" s="329">
        <v>12.304709877295057</v>
      </c>
      <c r="F18" s="329">
        <v>20.322719553482713</v>
      </c>
      <c r="G18" s="329">
        <v>7.7069783098198004</v>
      </c>
      <c r="H18" s="329">
        <v>8.4418233533118077</v>
      </c>
      <c r="I18" s="329">
        <v>3.8294543390588922</v>
      </c>
      <c r="J18" s="330">
        <v>16.900435844195712</v>
      </c>
    </row>
    <row r="19" spans="1:10" x14ac:dyDescent="0.3">
      <c r="A19" s="5"/>
      <c r="B19" s="36" t="s">
        <v>20</v>
      </c>
      <c r="C19" s="329" t="s">
        <v>694</v>
      </c>
      <c r="D19" s="329">
        <v>8.9490903043443186</v>
      </c>
      <c r="E19" s="329">
        <v>51.690892874941291</v>
      </c>
      <c r="F19" s="329">
        <v>12.242108096058118</v>
      </c>
      <c r="G19" s="329">
        <v>10.897682548032193</v>
      </c>
      <c r="H19" s="329">
        <v>16.220226176624081</v>
      </c>
      <c r="I19" s="329" t="s">
        <v>694</v>
      </c>
      <c r="J19" s="330" t="s">
        <v>694</v>
      </c>
    </row>
    <row r="20" spans="1:10" x14ac:dyDescent="0.3">
      <c r="A20" s="5"/>
      <c r="B20" s="36" t="s">
        <v>21</v>
      </c>
      <c r="C20" s="329">
        <v>26.890800251033905</v>
      </c>
      <c r="D20" s="329" t="s">
        <v>694</v>
      </c>
      <c r="E20" s="329">
        <v>73.109199748966091</v>
      </c>
      <c r="F20" s="329" t="s">
        <v>694</v>
      </c>
      <c r="G20" s="329" t="s">
        <v>694</v>
      </c>
      <c r="H20" s="329" t="s">
        <v>694</v>
      </c>
      <c r="I20" s="329" t="s">
        <v>694</v>
      </c>
      <c r="J20" s="330" t="s">
        <v>694</v>
      </c>
    </row>
    <row r="21" spans="1:10" x14ac:dyDescent="0.3">
      <c r="A21" s="19"/>
      <c r="B21" s="36" t="s">
        <v>22</v>
      </c>
      <c r="C21" s="329" t="s">
        <v>694</v>
      </c>
      <c r="D21" s="329">
        <v>100</v>
      </c>
      <c r="E21" s="329" t="s">
        <v>694</v>
      </c>
      <c r="F21" s="329" t="s">
        <v>694</v>
      </c>
      <c r="G21" s="329" t="s">
        <v>694</v>
      </c>
      <c r="H21" s="329" t="s">
        <v>694</v>
      </c>
      <c r="I21" s="329" t="s">
        <v>694</v>
      </c>
      <c r="J21" s="330" t="s">
        <v>694</v>
      </c>
    </row>
    <row r="22" spans="1:10" x14ac:dyDescent="0.3">
      <c r="A22" s="20" t="s">
        <v>23</v>
      </c>
      <c r="B22" s="37" t="s">
        <v>24</v>
      </c>
      <c r="C22" s="149" t="s">
        <v>694</v>
      </c>
      <c r="D22" s="149">
        <v>12.430397824466985</v>
      </c>
      <c r="E22" s="149">
        <v>30.3661439708494</v>
      </c>
      <c r="F22" s="149">
        <v>12.430397824466985</v>
      </c>
      <c r="G22" s="149">
        <v>16.469701345243966</v>
      </c>
      <c r="H22" s="149" t="s">
        <v>694</v>
      </c>
      <c r="I22" s="149">
        <v>13.720620135290595</v>
      </c>
      <c r="J22" s="150">
        <v>14.582738899682084</v>
      </c>
    </row>
    <row r="23" spans="1:10" x14ac:dyDescent="0.3">
      <c r="A23" s="22"/>
      <c r="B23" s="37" t="s">
        <v>25</v>
      </c>
      <c r="C23" s="149">
        <v>9.4034458541529862</v>
      </c>
      <c r="D23" s="149">
        <v>10.733644816718664</v>
      </c>
      <c r="E23" s="149">
        <v>6.524786780943284</v>
      </c>
      <c r="F23" s="149">
        <v>15.990970349000511</v>
      </c>
      <c r="G23" s="149">
        <v>11.878761667993397</v>
      </c>
      <c r="H23" s="149">
        <v>12.842312472478177</v>
      </c>
      <c r="I23" s="149">
        <v>9.4667335649481323</v>
      </c>
      <c r="J23" s="150">
        <v>23.159344493764866</v>
      </c>
    </row>
    <row r="24" spans="1:10" x14ac:dyDescent="0.3">
      <c r="A24" s="22"/>
      <c r="B24" s="37" t="s">
        <v>26</v>
      </c>
      <c r="C24" s="149" t="s">
        <v>694</v>
      </c>
      <c r="D24" s="149" t="s">
        <v>694</v>
      </c>
      <c r="E24" s="149" t="s">
        <v>694</v>
      </c>
      <c r="F24" s="149" t="s">
        <v>694</v>
      </c>
      <c r="G24" s="149" t="s">
        <v>694</v>
      </c>
      <c r="H24" s="149" t="s">
        <v>694</v>
      </c>
      <c r="I24" s="149">
        <v>100</v>
      </c>
      <c r="J24" s="150" t="s">
        <v>694</v>
      </c>
    </row>
    <row r="25" spans="1:10" x14ac:dyDescent="0.3">
      <c r="A25" s="22"/>
      <c r="B25" s="37" t="s">
        <v>27</v>
      </c>
      <c r="C25" s="149">
        <v>12.345042210049519</v>
      </c>
      <c r="D25" s="149">
        <v>14.696848195758877</v>
      </c>
      <c r="E25" s="149">
        <v>27.390487374398504</v>
      </c>
      <c r="F25" s="149">
        <v>19.563322255763417</v>
      </c>
      <c r="G25" s="149">
        <v>6.8304370607924598</v>
      </c>
      <c r="H25" s="149">
        <v>7.4092554231930094</v>
      </c>
      <c r="I25" s="149" t="s">
        <v>694</v>
      </c>
      <c r="J25" s="150">
        <v>11.764607480044228</v>
      </c>
    </row>
    <row r="26" spans="1:10" x14ac:dyDescent="0.3">
      <c r="A26" s="21"/>
      <c r="B26" s="37" t="s">
        <v>28</v>
      </c>
      <c r="C26" s="149" t="s">
        <v>694</v>
      </c>
      <c r="D26" s="149" t="s">
        <v>694</v>
      </c>
      <c r="E26" s="149" t="s">
        <v>694</v>
      </c>
      <c r="F26" s="149" t="s">
        <v>694</v>
      </c>
      <c r="G26" s="149" t="s">
        <v>694</v>
      </c>
      <c r="H26" s="149" t="s">
        <v>694</v>
      </c>
      <c r="I26" s="149" t="s">
        <v>694</v>
      </c>
      <c r="J26" s="150" t="s">
        <v>694</v>
      </c>
    </row>
    <row r="27" spans="1:10" x14ac:dyDescent="0.3">
      <c r="A27" s="23" t="s">
        <v>29</v>
      </c>
      <c r="B27" s="36" t="s">
        <v>30</v>
      </c>
      <c r="C27" s="329">
        <v>20.307123678085798</v>
      </c>
      <c r="D27" s="329">
        <v>9.4844803040883754</v>
      </c>
      <c r="E27" s="329">
        <v>17.676207480786996</v>
      </c>
      <c r="F27" s="329">
        <v>21.015316394049552</v>
      </c>
      <c r="G27" s="329">
        <v>10.926135961044343</v>
      </c>
      <c r="H27" s="329">
        <v>8.7648787182536285</v>
      </c>
      <c r="I27" s="329" t="s">
        <v>694</v>
      </c>
      <c r="J27" s="330">
        <v>11.825857463691335</v>
      </c>
    </row>
    <row r="28" spans="1:10" x14ac:dyDescent="0.3">
      <c r="A28" s="5"/>
      <c r="B28" s="36" t="s">
        <v>31</v>
      </c>
      <c r="C28" s="329">
        <v>3.1286200185624438</v>
      </c>
      <c r="D28" s="329">
        <v>13.647797702131619</v>
      </c>
      <c r="E28" s="329">
        <v>12.067368218687959</v>
      </c>
      <c r="F28" s="329">
        <v>14.54789317364547</v>
      </c>
      <c r="G28" s="329">
        <v>10.011087023353808</v>
      </c>
      <c r="H28" s="329">
        <v>11.60173485263104</v>
      </c>
      <c r="I28" s="329">
        <v>12.492800009322561</v>
      </c>
      <c r="J28" s="330">
        <v>22.502699001665125</v>
      </c>
    </row>
    <row r="29" spans="1:10" x14ac:dyDescent="0.3">
      <c r="A29" s="5"/>
      <c r="B29" s="36" t="s">
        <v>32</v>
      </c>
      <c r="C29" s="329" t="s">
        <v>694</v>
      </c>
      <c r="D29" s="329" t="s">
        <v>694</v>
      </c>
      <c r="E29" s="329" t="s">
        <v>694</v>
      </c>
      <c r="F29" s="329" t="s">
        <v>694</v>
      </c>
      <c r="G29" s="329" t="s">
        <v>694</v>
      </c>
      <c r="H29" s="329" t="s">
        <v>694</v>
      </c>
      <c r="I29" s="329" t="s">
        <v>694</v>
      </c>
      <c r="J29" s="330" t="s">
        <v>694</v>
      </c>
    </row>
    <row r="30" spans="1:10" x14ac:dyDescent="0.3">
      <c r="A30" s="19"/>
      <c r="B30" s="36" t="s">
        <v>33</v>
      </c>
      <c r="C30" s="329" t="s">
        <v>694</v>
      </c>
      <c r="D30" s="329" t="s">
        <v>694</v>
      </c>
      <c r="E30" s="329" t="s">
        <v>694</v>
      </c>
      <c r="F30" s="329" t="s">
        <v>694</v>
      </c>
      <c r="G30" s="329">
        <v>27.684700865691326</v>
      </c>
      <c r="H30" s="329" t="s">
        <v>694</v>
      </c>
      <c r="I30" s="329">
        <v>34.328166285740366</v>
      </c>
      <c r="J30" s="330">
        <v>37.987132848568315</v>
      </c>
    </row>
    <row r="31" spans="1:10" x14ac:dyDescent="0.3">
      <c r="A31" s="107" t="s">
        <v>34</v>
      </c>
      <c r="B31" s="37" t="s">
        <v>35</v>
      </c>
      <c r="C31" s="149" t="s">
        <v>694</v>
      </c>
      <c r="D31" s="149" t="s">
        <v>694</v>
      </c>
      <c r="E31" s="149" t="s">
        <v>694</v>
      </c>
      <c r="F31" s="149" t="s">
        <v>694</v>
      </c>
      <c r="G31" s="149" t="s">
        <v>694</v>
      </c>
      <c r="H31" s="149" t="s">
        <v>694</v>
      </c>
      <c r="I31" s="149" t="s">
        <v>694</v>
      </c>
      <c r="J31" s="150" t="s">
        <v>694</v>
      </c>
    </row>
    <row r="32" spans="1:10" x14ac:dyDescent="0.3">
      <c r="A32" s="26"/>
      <c r="B32" s="37" t="s">
        <v>36</v>
      </c>
      <c r="C32" s="149" t="s">
        <v>694</v>
      </c>
      <c r="D32" s="149" t="s">
        <v>694</v>
      </c>
      <c r="E32" s="149" t="s">
        <v>694</v>
      </c>
      <c r="F32" s="149" t="s">
        <v>694</v>
      </c>
      <c r="G32" s="149" t="s">
        <v>694</v>
      </c>
      <c r="H32" s="149" t="s">
        <v>694</v>
      </c>
      <c r="I32" s="149" t="s">
        <v>694</v>
      </c>
      <c r="J32" s="150" t="s">
        <v>694</v>
      </c>
    </row>
    <row r="33" spans="1:10" x14ac:dyDescent="0.3">
      <c r="A33" s="26"/>
      <c r="B33" s="37" t="s">
        <v>37</v>
      </c>
      <c r="C33" s="149" t="s">
        <v>694</v>
      </c>
      <c r="D33" s="149" t="s">
        <v>694</v>
      </c>
      <c r="E33" s="149" t="s">
        <v>694</v>
      </c>
      <c r="F33" s="149" t="s">
        <v>694</v>
      </c>
      <c r="G33" s="149" t="s">
        <v>694</v>
      </c>
      <c r="H33" s="149" t="s">
        <v>694</v>
      </c>
      <c r="I33" s="149" t="s">
        <v>694</v>
      </c>
      <c r="J33" s="150" t="s">
        <v>694</v>
      </c>
    </row>
    <row r="34" spans="1:10" x14ac:dyDescent="0.3">
      <c r="A34" s="26"/>
      <c r="B34" s="37" t="s">
        <v>38</v>
      </c>
      <c r="C34" s="149">
        <v>5.0616405260887518</v>
      </c>
      <c r="D34" s="149">
        <v>21.223163476777867</v>
      </c>
      <c r="E34" s="149" t="s">
        <v>694</v>
      </c>
      <c r="F34" s="149">
        <v>26.860543558001869</v>
      </c>
      <c r="G34" s="149">
        <v>24.041592559743339</v>
      </c>
      <c r="H34" s="149" t="s">
        <v>694</v>
      </c>
      <c r="I34" s="149" t="s">
        <v>694</v>
      </c>
      <c r="J34" s="150">
        <v>22.813059879388174</v>
      </c>
    </row>
    <row r="35" spans="1:10" x14ac:dyDescent="0.3">
      <c r="A35" s="26"/>
      <c r="B35" s="37" t="s">
        <v>39</v>
      </c>
      <c r="C35" s="149">
        <v>6.3154581525312388</v>
      </c>
      <c r="D35" s="149">
        <v>19.252700918289335</v>
      </c>
      <c r="E35" s="149">
        <v>26.674294190180621</v>
      </c>
      <c r="F35" s="149">
        <v>5.4964749429115463</v>
      </c>
      <c r="G35" s="149">
        <v>5.4964749429115463</v>
      </c>
      <c r="H35" s="149">
        <v>18.821638832890258</v>
      </c>
      <c r="I35" s="149">
        <v>4.579017141474174</v>
      </c>
      <c r="J35" s="150">
        <v>13.363940878811288</v>
      </c>
    </row>
    <row r="36" spans="1:10" x14ac:dyDescent="0.3">
      <c r="A36" s="26"/>
      <c r="B36" s="37" t="s">
        <v>40</v>
      </c>
      <c r="C36" s="149">
        <v>10.010828792444281</v>
      </c>
      <c r="D36" s="149" t="s">
        <v>694</v>
      </c>
      <c r="E36" s="149">
        <v>14.477926551700669</v>
      </c>
      <c r="F36" s="149">
        <v>15.744917853178244</v>
      </c>
      <c r="G36" s="149">
        <v>7.4105249153860635</v>
      </c>
      <c r="H36" s="149">
        <v>11.799255872702783</v>
      </c>
      <c r="I36" s="149">
        <v>20.278755120790059</v>
      </c>
      <c r="J36" s="150">
        <v>20.277790893797921</v>
      </c>
    </row>
    <row r="37" spans="1:10" x14ac:dyDescent="0.3">
      <c r="A37" s="108"/>
      <c r="B37" s="37" t="s">
        <v>41</v>
      </c>
      <c r="C37" s="149">
        <v>41.195059327570235</v>
      </c>
      <c r="D37" s="149" t="s">
        <v>694</v>
      </c>
      <c r="E37" s="149" t="s">
        <v>694</v>
      </c>
      <c r="F37" s="149">
        <v>27.059752966378518</v>
      </c>
      <c r="G37" s="149" t="s">
        <v>694</v>
      </c>
      <c r="H37" s="149" t="s">
        <v>694</v>
      </c>
      <c r="I37" s="149" t="s">
        <v>694</v>
      </c>
      <c r="J37" s="150">
        <v>31.745187706051262</v>
      </c>
    </row>
    <row r="38" spans="1:10" x14ac:dyDescent="0.3">
      <c r="A38" s="14" t="s">
        <v>42</v>
      </c>
      <c r="B38" s="36" t="s">
        <v>43</v>
      </c>
      <c r="C38" s="329">
        <v>14.188904733525536</v>
      </c>
      <c r="D38" s="329">
        <v>3.8040313069059684</v>
      </c>
      <c r="E38" s="329">
        <v>11.415661923608258</v>
      </c>
      <c r="F38" s="329">
        <v>22.335915295302133</v>
      </c>
      <c r="G38" s="329">
        <v>4.6464225830229315</v>
      </c>
      <c r="H38" s="329">
        <v>12.21892741938465</v>
      </c>
      <c r="I38" s="329">
        <v>9.2390388223503024</v>
      </c>
      <c r="J38" s="330">
        <v>22.15109791590023</v>
      </c>
    </row>
    <row r="39" spans="1:10" x14ac:dyDescent="0.3">
      <c r="A39" s="14"/>
      <c r="B39" s="36" t="s">
        <v>44</v>
      </c>
      <c r="C39" s="329" t="s">
        <v>694</v>
      </c>
      <c r="D39" s="329" t="s">
        <v>694</v>
      </c>
      <c r="E39" s="329">
        <v>21.035123493285393</v>
      </c>
      <c r="F39" s="329">
        <v>21.971488555605163</v>
      </c>
      <c r="G39" s="329">
        <v>23.035811242896273</v>
      </c>
      <c r="H39" s="329">
        <v>11.986088152608021</v>
      </c>
      <c r="I39" s="329" t="s">
        <v>694</v>
      </c>
      <c r="J39" s="330">
        <v>21.971488555605163</v>
      </c>
    </row>
    <row r="40" spans="1:10" x14ac:dyDescent="0.3">
      <c r="A40" s="14"/>
      <c r="B40" s="36" t="s">
        <v>45</v>
      </c>
      <c r="C40" s="329" t="s">
        <v>694</v>
      </c>
      <c r="D40" s="329">
        <v>16.809077181640248</v>
      </c>
      <c r="E40" s="329">
        <v>25.221052671968771</v>
      </c>
      <c r="F40" s="329">
        <v>4.6329594664612817</v>
      </c>
      <c r="G40" s="329">
        <v>4.6329594664612817</v>
      </c>
      <c r="H40" s="329">
        <v>10.248567758319988</v>
      </c>
      <c r="I40" s="329">
        <v>22.025052905886536</v>
      </c>
      <c r="J40" s="330">
        <v>16.430330549261907</v>
      </c>
    </row>
    <row r="41" spans="1:10" x14ac:dyDescent="0.3">
      <c r="A41" s="14"/>
      <c r="B41" s="36" t="s">
        <v>46</v>
      </c>
      <c r="C41" s="329" t="s">
        <v>694</v>
      </c>
      <c r="D41" s="329" t="s">
        <v>694</v>
      </c>
      <c r="E41" s="329" t="s">
        <v>694</v>
      </c>
      <c r="F41" s="329">
        <v>100</v>
      </c>
      <c r="G41" s="329" t="s">
        <v>694</v>
      </c>
      <c r="H41" s="329" t="s">
        <v>694</v>
      </c>
      <c r="I41" s="329" t="s">
        <v>694</v>
      </c>
      <c r="J41" s="330" t="s">
        <v>694</v>
      </c>
    </row>
    <row r="42" spans="1:10" x14ac:dyDescent="0.3">
      <c r="A42" s="14"/>
      <c r="B42" s="36" t="s">
        <v>16</v>
      </c>
      <c r="C42" s="329" t="s">
        <v>694</v>
      </c>
      <c r="D42" s="329">
        <v>15.260283632785928</v>
      </c>
      <c r="E42" s="329" t="s">
        <v>694</v>
      </c>
      <c r="F42" s="329">
        <v>19.536439960966636</v>
      </c>
      <c r="G42" s="329">
        <v>25.186355218879257</v>
      </c>
      <c r="H42" s="329">
        <v>10.65769808757641</v>
      </c>
      <c r="I42" s="329" t="s">
        <v>694</v>
      </c>
      <c r="J42" s="330">
        <v>29.35922309979177</v>
      </c>
    </row>
    <row r="43" spans="1:10" ht="17.25" thickBot="1" x14ac:dyDescent="0.35">
      <c r="A43" s="15"/>
      <c r="B43" s="50" t="s">
        <v>47</v>
      </c>
      <c r="C43" s="331">
        <v>48.47958829103122</v>
      </c>
      <c r="D43" s="331">
        <v>38.900037809382546</v>
      </c>
      <c r="E43" s="331" t="s">
        <v>694</v>
      </c>
      <c r="F43" s="331" t="s">
        <v>694</v>
      </c>
      <c r="G43" s="331">
        <v>12.620373899586239</v>
      </c>
      <c r="H43" s="331" t="s">
        <v>694</v>
      </c>
      <c r="I43" s="331" t="s">
        <v>694</v>
      </c>
      <c r="J43" s="332" t="s">
        <v>694</v>
      </c>
    </row>
    <row r="44" spans="1:10" x14ac:dyDescent="0.3">
      <c r="C44" s="234"/>
      <c r="D44" s="234"/>
      <c r="E44" s="234"/>
      <c r="F44" s="234"/>
      <c r="G44" s="234"/>
      <c r="H44" s="234"/>
      <c r="I44" s="234"/>
      <c r="J44" s="234"/>
    </row>
    <row r="45" spans="1:10" x14ac:dyDescent="0.3">
      <c r="C45" s="234"/>
      <c r="D45" s="234"/>
      <c r="E45" s="234"/>
      <c r="F45" s="234"/>
      <c r="G45" s="234"/>
      <c r="H45" s="234"/>
      <c r="I45" s="234"/>
      <c r="J45" s="234"/>
    </row>
    <row r="46" spans="1:10" x14ac:dyDescent="0.3">
      <c r="C46" s="234"/>
      <c r="D46" s="234"/>
      <c r="E46" s="234"/>
      <c r="F46" s="234"/>
      <c r="G46" s="234"/>
      <c r="H46" s="234"/>
      <c r="I46" s="234"/>
      <c r="J46" s="234"/>
    </row>
    <row r="47" spans="1:10" x14ac:dyDescent="0.3">
      <c r="C47" s="234"/>
      <c r="D47" s="234"/>
      <c r="E47" s="234"/>
      <c r="F47" s="234"/>
      <c r="G47" s="234"/>
      <c r="H47" s="234"/>
      <c r="I47" s="234"/>
      <c r="J47" s="234"/>
    </row>
    <row r="48" spans="1:10" x14ac:dyDescent="0.3">
      <c r="C48" s="234"/>
      <c r="D48" s="234"/>
      <c r="E48" s="234"/>
      <c r="F48" s="234"/>
      <c r="G48" s="234"/>
      <c r="H48" s="234"/>
      <c r="I48" s="234"/>
      <c r="J48" s="234"/>
    </row>
    <row r="49" spans="3:10" x14ac:dyDescent="0.3">
      <c r="C49" s="234"/>
      <c r="D49" s="234"/>
      <c r="E49" s="234"/>
      <c r="F49" s="234"/>
      <c r="G49" s="234"/>
      <c r="H49" s="234"/>
      <c r="I49" s="234"/>
      <c r="J49" s="234"/>
    </row>
  </sheetData>
  <mergeCells count="9">
    <mergeCell ref="H4:H5"/>
    <mergeCell ref="I4:I5"/>
    <mergeCell ref="J4:J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43"/>
  <sheetViews>
    <sheetView workbookViewId="0">
      <selection activeCell="J6" sqref="J6"/>
    </sheetView>
  </sheetViews>
  <sheetFormatPr defaultRowHeight="16.5" x14ac:dyDescent="0.3"/>
  <cols>
    <col min="2" max="2" width="13.625" bestFit="1" customWidth="1"/>
    <col min="3" max="3" width="25.375" style="109" bestFit="1" customWidth="1"/>
    <col min="4" max="8" width="28" style="109" customWidth="1"/>
  </cols>
  <sheetData>
    <row r="1" spans="1:8" ht="18.75" x14ac:dyDescent="0.3">
      <c r="A1" s="52" t="s">
        <v>263</v>
      </c>
    </row>
    <row r="2" spans="1:8" x14ac:dyDescent="0.3">
      <c r="A2" s="28" t="s">
        <v>638</v>
      </c>
      <c r="B2" s="1"/>
    </row>
    <row r="3" spans="1:8" ht="17.25" thickBot="1" x14ac:dyDescent="0.35">
      <c r="A3" s="55"/>
      <c r="B3" s="56"/>
      <c r="C3" s="110"/>
      <c r="D3" s="110"/>
      <c r="E3" s="110"/>
      <c r="F3" s="110"/>
      <c r="G3" s="110"/>
      <c r="H3" s="57" t="s">
        <v>107</v>
      </c>
    </row>
    <row r="4" spans="1:8" ht="16.5" customHeight="1" x14ac:dyDescent="0.3">
      <c r="A4" s="354" t="s">
        <v>0</v>
      </c>
      <c r="B4" s="355"/>
      <c r="C4" s="375" t="s">
        <v>639</v>
      </c>
      <c r="D4" s="375" t="s">
        <v>640</v>
      </c>
      <c r="E4" s="375" t="s">
        <v>641</v>
      </c>
      <c r="F4" s="375" t="s">
        <v>642</v>
      </c>
      <c r="G4" s="375" t="s">
        <v>643</v>
      </c>
      <c r="H4" s="409" t="s">
        <v>83</v>
      </c>
    </row>
    <row r="5" spans="1:8" ht="17.25" thickBot="1" x14ac:dyDescent="0.35">
      <c r="A5" s="356"/>
      <c r="B5" s="357"/>
      <c r="C5" s="376"/>
      <c r="D5" s="376"/>
      <c r="E5" s="376"/>
      <c r="F5" s="376"/>
      <c r="G5" s="376"/>
      <c r="H5" s="410"/>
    </row>
    <row r="6" spans="1:8" ht="18" thickTop="1" thickBot="1" x14ac:dyDescent="0.35">
      <c r="A6" s="17" t="s">
        <v>1</v>
      </c>
      <c r="B6" s="18"/>
      <c r="C6" s="131">
        <v>5.5833900095751581</v>
      </c>
      <c r="D6" s="131">
        <v>49.857420551560431</v>
      </c>
      <c r="E6" s="131">
        <v>28.367565543981289</v>
      </c>
      <c r="F6" s="131">
        <v>27.440613603339486</v>
      </c>
      <c r="G6" s="131">
        <v>20.960956608373984</v>
      </c>
      <c r="H6" s="132">
        <v>1.386938813181241</v>
      </c>
    </row>
    <row r="7" spans="1:8" ht="17.25" thickTop="1" x14ac:dyDescent="0.3">
      <c r="A7" s="97" t="s">
        <v>513</v>
      </c>
      <c r="B7" s="94" t="s">
        <v>525</v>
      </c>
      <c r="C7" s="320" t="s">
        <v>694</v>
      </c>
      <c r="D7" s="320">
        <v>36.892278360343184</v>
      </c>
      <c r="E7" s="320">
        <v>36.892278360343184</v>
      </c>
      <c r="F7" s="320">
        <v>26.215443279313625</v>
      </c>
      <c r="G7" s="320">
        <v>18.970448045757863</v>
      </c>
      <c r="H7" s="321" t="s">
        <v>694</v>
      </c>
    </row>
    <row r="8" spans="1:8" x14ac:dyDescent="0.3">
      <c r="A8" s="98"/>
      <c r="B8" s="8" t="s">
        <v>538</v>
      </c>
      <c r="C8" s="139">
        <v>6.0537960132972959</v>
      </c>
      <c r="D8" s="139">
        <v>50.949746309818515</v>
      </c>
      <c r="E8" s="139">
        <v>27.649350251489338</v>
      </c>
      <c r="F8" s="139">
        <v>27.543835387061488</v>
      </c>
      <c r="G8" s="139">
        <v>21.128658878269004</v>
      </c>
      <c r="H8" s="140">
        <v>1.5037897484368559</v>
      </c>
    </row>
    <row r="9" spans="1:8" x14ac:dyDescent="0.3">
      <c r="A9" s="20" t="s">
        <v>48</v>
      </c>
      <c r="B9" s="35" t="s">
        <v>49</v>
      </c>
      <c r="C9" s="137">
        <v>4.4929801374105498</v>
      </c>
      <c r="D9" s="137">
        <v>65.701085973772848</v>
      </c>
      <c r="E9" s="137">
        <v>29.676222178683258</v>
      </c>
      <c r="F9" s="137">
        <v>21.036102906253536</v>
      </c>
      <c r="G9" s="137">
        <v>18.27353314415442</v>
      </c>
      <c r="H9" s="138">
        <v>1.9475852272662013</v>
      </c>
    </row>
    <row r="10" spans="1:8" x14ac:dyDescent="0.3">
      <c r="A10" s="21"/>
      <c r="B10" s="35" t="s">
        <v>50</v>
      </c>
      <c r="C10" s="137">
        <v>8.2808687341102889</v>
      </c>
      <c r="D10" s="137">
        <v>10.663029996171995</v>
      </c>
      <c r="E10" s="137">
        <v>25.130183418283345</v>
      </c>
      <c r="F10" s="137">
        <v>43.284225980171499</v>
      </c>
      <c r="G10" s="137">
        <v>27.609160924571167</v>
      </c>
      <c r="H10" s="138" t="s">
        <v>694</v>
      </c>
    </row>
    <row r="11" spans="1:8" x14ac:dyDescent="0.3">
      <c r="A11" s="5" t="s">
        <v>2</v>
      </c>
      <c r="B11" s="34" t="s">
        <v>3</v>
      </c>
      <c r="C11" s="322">
        <v>6.2953379765551434</v>
      </c>
      <c r="D11" s="322">
        <v>50.618070526220784</v>
      </c>
      <c r="E11" s="322">
        <v>29.635613638711927</v>
      </c>
      <c r="F11" s="322">
        <v>20.531225678760457</v>
      </c>
      <c r="G11" s="322">
        <v>22.39123261382996</v>
      </c>
      <c r="H11" s="323">
        <v>2.1565985153724556</v>
      </c>
    </row>
    <row r="12" spans="1:8" x14ac:dyDescent="0.3">
      <c r="A12" s="19"/>
      <c r="B12" s="34" t="s">
        <v>4</v>
      </c>
      <c r="C12" s="322">
        <v>4.3004486452828381</v>
      </c>
      <c r="D12" s="322">
        <v>48.486717408212471</v>
      </c>
      <c r="E12" s="322">
        <v>26.082523057600095</v>
      </c>
      <c r="F12" s="322">
        <v>39.891438637626749</v>
      </c>
      <c r="G12" s="322">
        <v>18.3835768912326</v>
      </c>
      <c r="H12" s="323" t="s">
        <v>694</v>
      </c>
    </row>
    <row r="13" spans="1:8" x14ac:dyDescent="0.3">
      <c r="A13" s="20" t="s">
        <v>12</v>
      </c>
      <c r="B13" s="37" t="s">
        <v>13</v>
      </c>
      <c r="C13" s="137" t="s">
        <v>694</v>
      </c>
      <c r="D13" s="137">
        <v>37.868875469917427</v>
      </c>
      <c r="E13" s="137">
        <v>23.986264396138036</v>
      </c>
      <c r="F13" s="137">
        <v>32.129109745679692</v>
      </c>
      <c r="G13" s="137">
        <v>32.279780201865599</v>
      </c>
      <c r="H13" s="138" t="s">
        <v>694</v>
      </c>
    </row>
    <row r="14" spans="1:8" x14ac:dyDescent="0.3">
      <c r="A14" s="22"/>
      <c r="B14" s="37" t="s">
        <v>14</v>
      </c>
      <c r="C14" s="137">
        <v>6.646892628575146</v>
      </c>
      <c r="D14" s="137">
        <v>53.966151163406252</v>
      </c>
      <c r="E14" s="137">
        <v>30.358185503415555</v>
      </c>
      <c r="F14" s="137">
        <v>25.258272933266138</v>
      </c>
      <c r="G14" s="137">
        <v>18.378869369850818</v>
      </c>
      <c r="H14" s="138">
        <v>1.6511175751307792</v>
      </c>
    </row>
    <row r="15" spans="1:8" x14ac:dyDescent="0.3">
      <c r="A15" s="22"/>
      <c r="B15" s="37" t="s">
        <v>15</v>
      </c>
      <c r="C15" s="137" t="s">
        <v>694</v>
      </c>
      <c r="D15" s="137" t="s">
        <v>694</v>
      </c>
      <c r="E15" s="137" t="s">
        <v>694</v>
      </c>
      <c r="F15" s="137" t="s">
        <v>694</v>
      </c>
      <c r="G15" s="137">
        <v>100</v>
      </c>
      <c r="H15" s="138" t="s">
        <v>694</v>
      </c>
    </row>
    <row r="16" spans="1:8" x14ac:dyDescent="0.3">
      <c r="A16" s="21"/>
      <c r="B16" s="37" t="s">
        <v>16</v>
      </c>
      <c r="C16" s="137" t="s">
        <v>694</v>
      </c>
      <c r="D16" s="137" t="s">
        <v>694</v>
      </c>
      <c r="E16" s="137" t="s">
        <v>694</v>
      </c>
      <c r="F16" s="137">
        <v>100</v>
      </c>
      <c r="G16" s="137" t="s">
        <v>694</v>
      </c>
      <c r="H16" s="138" t="s">
        <v>694</v>
      </c>
    </row>
    <row r="17" spans="1:8" x14ac:dyDescent="0.3">
      <c r="A17" s="23" t="s">
        <v>17</v>
      </c>
      <c r="B17" s="36" t="s">
        <v>18</v>
      </c>
      <c r="C17" s="322">
        <v>5.1847530009967677</v>
      </c>
      <c r="D17" s="322">
        <v>56.420514177995322</v>
      </c>
      <c r="E17" s="322">
        <v>20.541757528642755</v>
      </c>
      <c r="F17" s="322">
        <v>9.3705251451692551</v>
      </c>
      <c r="G17" s="322">
        <v>20.454704891234606</v>
      </c>
      <c r="H17" s="323" t="s">
        <v>694</v>
      </c>
    </row>
    <row r="18" spans="1:8" x14ac:dyDescent="0.3">
      <c r="A18" s="5"/>
      <c r="B18" s="36" t="s">
        <v>19</v>
      </c>
      <c r="C18" s="322">
        <v>8.8343565363060392</v>
      </c>
      <c r="D18" s="322">
        <v>66.036770736462259</v>
      </c>
      <c r="E18" s="322">
        <v>41.836922735513674</v>
      </c>
      <c r="F18" s="322">
        <v>36.298089209554256</v>
      </c>
      <c r="G18" s="322">
        <v>16.492262414136519</v>
      </c>
      <c r="H18" s="323" t="s">
        <v>694</v>
      </c>
    </row>
    <row r="19" spans="1:8" x14ac:dyDescent="0.3">
      <c r="A19" s="5"/>
      <c r="B19" s="36" t="s">
        <v>20</v>
      </c>
      <c r="C19" s="322" t="s">
        <v>694</v>
      </c>
      <c r="D19" s="322" t="s">
        <v>694</v>
      </c>
      <c r="E19" s="322">
        <v>13.512786735639455</v>
      </c>
      <c r="F19" s="322">
        <v>60.55475374781566</v>
      </c>
      <c r="G19" s="322">
        <v>54.398332315925913</v>
      </c>
      <c r="H19" s="323" t="s">
        <v>694</v>
      </c>
    </row>
    <row r="20" spans="1:8" x14ac:dyDescent="0.3">
      <c r="A20" s="5"/>
      <c r="B20" s="36" t="s">
        <v>21</v>
      </c>
      <c r="C20" s="322" t="s">
        <v>694</v>
      </c>
      <c r="D20" s="322" t="s">
        <v>694</v>
      </c>
      <c r="E20" s="322" t="s">
        <v>694</v>
      </c>
      <c r="F20" s="322">
        <v>73.109199748966091</v>
      </c>
      <c r="G20" s="322" t="s">
        <v>694</v>
      </c>
      <c r="H20" s="323">
        <v>26.890800251033905</v>
      </c>
    </row>
    <row r="21" spans="1:8" x14ac:dyDescent="0.3">
      <c r="A21" s="19"/>
      <c r="B21" s="36" t="s">
        <v>22</v>
      </c>
      <c r="C21" s="322" t="s">
        <v>694</v>
      </c>
      <c r="D21" s="322" t="s">
        <v>694</v>
      </c>
      <c r="E21" s="322">
        <v>100</v>
      </c>
      <c r="F21" s="322" t="s">
        <v>694</v>
      </c>
      <c r="G21" s="322" t="s">
        <v>694</v>
      </c>
      <c r="H21" s="323" t="s">
        <v>694</v>
      </c>
    </row>
    <row r="22" spans="1:8" x14ac:dyDescent="0.3">
      <c r="A22" s="20" t="s">
        <v>23</v>
      </c>
      <c r="B22" s="37" t="s">
        <v>24</v>
      </c>
      <c r="C22" s="137" t="s">
        <v>694</v>
      </c>
      <c r="D22" s="137">
        <v>46.835845316093362</v>
      </c>
      <c r="E22" s="137">
        <v>15.1830719854247</v>
      </c>
      <c r="F22" s="137">
        <v>27.613469809891686</v>
      </c>
      <c r="G22" s="137">
        <v>40.733756859439666</v>
      </c>
      <c r="H22" s="138" t="s">
        <v>694</v>
      </c>
    </row>
    <row r="23" spans="1:8" x14ac:dyDescent="0.3">
      <c r="A23" s="22"/>
      <c r="B23" s="37" t="s">
        <v>25</v>
      </c>
      <c r="C23" s="137">
        <v>8.4551894589251582</v>
      </c>
      <c r="D23" s="137">
        <v>53.247609640819732</v>
      </c>
      <c r="E23" s="137">
        <v>28.043341901332592</v>
      </c>
      <c r="F23" s="137">
        <v>26.223359166062501</v>
      </c>
      <c r="G23" s="137">
        <v>17.27545092575517</v>
      </c>
      <c r="H23" s="138" t="s">
        <v>694</v>
      </c>
    </row>
    <row r="24" spans="1:8" x14ac:dyDescent="0.3">
      <c r="A24" s="22"/>
      <c r="B24" s="37" t="s">
        <v>26</v>
      </c>
      <c r="C24" s="137" t="s">
        <v>694</v>
      </c>
      <c r="D24" s="137" t="s">
        <v>694</v>
      </c>
      <c r="E24" s="137">
        <v>100</v>
      </c>
      <c r="F24" s="137">
        <v>100</v>
      </c>
      <c r="G24" s="137">
        <v>100</v>
      </c>
      <c r="H24" s="138" t="s">
        <v>694</v>
      </c>
    </row>
    <row r="25" spans="1:8" x14ac:dyDescent="0.3">
      <c r="A25" s="22"/>
      <c r="B25" s="37" t="s">
        <v>27</v>
      </c>
      <c r="C25" s="137" t="s">
        <v>694</v>
      </c>
      <c r="D25" s="137">
        <v>44.330887901624862</v>
      </c>
      <c r="E25" s="137">
        <v>30.830221346217989</v>
      </c>
      <c r="F25" s="137">
        <v>26.461455675803101</v>
      </c>
      <c r="G25" s="137">
        <v>18.018238557879879</v>
      </c>
      <c r="H25" s="138">
        <v>6.1725211050247593</v>
      </c>
    </row>
    <row r="26" spans="1:8" x14ac:dyDescent="0.3">
      <c r="A26" s="21"/>
      <c r="B26" s="37" t="s">
        <v>28</v>
      </c>
      <c r="C26" s="137" t="s">
        <v>694</v>
      </c>
      <c r="D26" s="137" t="s">
        <v>694</v>
      </c>
      <c r="E26" s="137" t="s">
        <v>694</v>
      </c>
      <c r="F26" s="137" t="s">
        <v>694</v>
      </c>
      <c r="G26" s="137" t="s">
        <v>694</v>
      </c>
      <c r="H26" s="138" t="s">
        <v>694</v>
      </c>
    </row>
    <row r="27" spans="1:8" x14ac:dyDescent="0.3">
      <c r="A27" s="23" t="s">
        <v>29</v>
      </c>
      <c r="B27" s="36" t="s">
        <v>30</v>
      </c>
      <c r="C27" s="322">
        <v>6.8464129347392912</v>
      </c>
      <c r="D27" s="322">
        <v>28.608544333134162</v>
      </c>
      <c r="E27" s="322">
        <v>26.414183352264917</v>
      </c>
      <c r="F27" s="322">
        <v>27.352109762386316</v>
      </c>
      <c r="G27" s="322">
        <v>23.453767505375843</v>
      </c>
      <c r="H27" s="323">
        <v>3.9833816113084137</v>
      </c>
    </row>
    <row r="28" spans="1:8" x14ac:dyDescent="0.3">
      <c r="A28" s="5"/>
      <c r="B28" s="36" t="s">
        <v>31</v>
      </c>
      <c r="C28" s="322">
        <v>2.7229032514494</v>
      </c>
      <c r="D28" s="322">
        <v>62.742335272461787</v>
      </c>
      <c r="E28" s="322">
        <v>26.575888123305024</v>
      </c>
      <c r="F28" s="322">
        <v>25.206481245098587</v>
      </c>
      <c r="G28" s="322">
        <v>18.658079502291287</v>
      </c>
      <c r="H28" s="323" t="s">
        <v>694</v>
      </c>
    </row>
    <row r="29" spans="1:8" x14ac:dyDescent="0.3">
      <c r="A29" s="5"/>
      <c r="B29" s="36" t="s">
        <v>32</v>
      </c>
      <c r="C29" s="322" t="s">
        <v>694</v>
      </c>
      <c r="D29" s="322" t="s">
        <v>694</v>
      </c>
      <c r="E29" s="322" t="s">
        <v>694</v>
      </c>
      <c r="F29" s="322" t="s">
        <v>694</v>
      </c>
      <c r="G29" s="322" t="s">
        <v>694</v>
      </c>
      <c r="H29" s="323" t="s">
        <v>694</v>
      </c>
    </row>
    <row r="30" spans="1:8" x14ac:dyDescent="0.3">
      <c r="A30" s="19"/>
      <c r="B30" s="36" t="s">
        <v>33</v>
      </c>
      <c r="C30" s="322">
        <v>37.987132848568315</v>
      </c>
      <c r="D30" s="322">
        <v>37.987132848568315</v>
      </c>
      <c r="E30" s="322">
        <v>72.315299134308674</v>
      </c>
      <c r="F30" s="322">
        <v>62.012867151431699</v>
      </c>
      <c r="G30" s="322">
        <v>34.328166285740366</v>
      </c>
      <c r="H30" s="323" t="s">
        <v>694</v>
      </c>
    </row>
    <row r="31" spans="1:8" x14ac:dyDescent="0.3">
      <c r="A31" s="107" t="s">
        <v>34</v>
      </c>
      <c r="B31" s="37" t="s">
        <v>35</v>
      </c>
      <c r="C31" s="137" t="s">
        <v>694</v>
      </c>
      <c r="D31" s="137" t="s">
        <v>694</v>
      </c>
      <c r="E31" s="137" t="s">
        <v>694</v>
      </c>
      <c r="F31" s="137" t="s">
        <v>694</v>
      </c>
      <c r="G31" s="137" t="s">
        <v>694</v>
      </c>
      <c r="H31" s="138" t="s">
        <v>694</v>
      </c>
    </row>
    <row r="32" spans="1:8" x14ac:dyDescent="0.3">
      <c r="A32" s="26"/>
      <c r="B32" s="37" t="s">
        <v>36</v>
      </c>
      <c r="C32" s="137" t="s">
        <v>694</v>
      </c>
      <c r="D32" s="137" t="s">
        <v>694</v>
      </c>
      <c r="E32" s="137" t="s">
        <v>694</v>
      </c>
      <c r="F32" s="137" t="s">
        <v>694</v>
      </c>
      <c r="G32" s="137" t="s">
        <v>694</v>
      </c>
      <c r="H32" s="138" t="s">
        <v>694</v>
      </c>
    </row>
    <row r="33" spans="1:8" x14ac:dyDescent="0.3">
      <c r="A33" s="26"/>
      <c r="B33" s="37" t="s">
        <v>37</v>
      </c>
      <c r="C33" s="137" t="s">
        <v>694</v>
      </c>
      <c r="D33" s="137" t="s">
        <v>694</v>
      </c>
      <c r="E33" s="137" t="s">
        <v>694</v>
      </c>
      <c r="F33" s="137" t="s">
        <v>694</v>
      </c>
      <c r="G33" s="137" t="s">
        <v>694</v>
      </c>
      <c r="H33" s="138" t="s">
        <v>694</v>
      </c>
    </row>
    <row r="34" spans="1:8" x14ac:dyDescent="0.3">
      <c r="A34" s="26"/>
      <c r="B34" s="37" t="s">
        <v>38</v>
      </c>
      <c r="C34" s="137" t="s">
        <v>694</v>
      </c>
      <c r="D34" s="137">
        <v>60.336394036446748</v>
      </c>
      <c r="E34" s="137">
        <v>33.720826216606689</v>
      </c>
      <c r="F34" s="137">
        <v>28.75716509313089</v>
      </c>
      <c r="G34" s="137">
        <v>6.075797373563808</v>
      </c>
      <c r="H34" s="138" t="s">
        <v>694</v>
      </c>
    </row>
    <row r="35" spans="1:8" x14ac:dyDescent="0.3">
      <c r="A35" s="26"/>
      <c r="B35" s="37" t="s">
        <v>39</v>
      </c>
      <c r="C35" s="137">
        <v>5.0670848836253093</v>
      </c>
      <c r="D35" s="137">
        <v>28.935907906108554</v>
      </c>
      <c r="E35" s="137">
        <v>42.653356892653761</v>
      </c>
      <c r="F35" s="137">
        <v>43.122723025367527</v>
      </c>
      <c r="G35" s="137">
        <v>18.373547164166645</v>
      </c>
      <c r="H35" s="138">
        <v>4.579017141474174</v>
      </c>
    </row>
    <row r="36" spans="1:8" x14ac:dyDescent="0.3">
      <c r="A36" s="26"/>
      <c r="B36" s="37" t="s">
        <v>40</v>
      </c>
      <c r="C36" s="137">
        <v>10.748589564307924</v>
      </c>
      <c r="D36" s="137">
        <v>65.204477416746613</v>
      </c>
      <c r="E36" s="137">
        <v>16.482678625041885</v>
      </c>
      <c r="F36" s="137">
        <v>12.176690038955494</v>
      </c>
      <c r="G36" s="137">
        <v>29.204606717658226</v>
      </c>
      <c r="H36" s="138" t="s">
        <v>694</v>
      </c>
    </row>
    <row r="37" spans="1:8" x14ac:dyDescent="0.3">
      <c r="A37" s="108"/>
      <c r="B37" s="37" t="s">
        <v>41</v>
      </c>
      <c r="C37" s="137" t="s">
        <v>694</v>
      </c>
      <c r="D37" s="137" t="s">
        <v>694</v>
      </c>
      <c r="E37" s="137" t="s">
        <v>694</v>
      </c>
      <c r="F37" s="137">
        <v>41.195059327570235</v>
      </c>
      <c r="G37" s="137">
        <v>58.804940672429773</v>
      </c>
      <c r="H37" s="138" t="s">
        <v>694</v>
      </c>
    </row>
    <row r="38" spans="1:8" x14ac:dyDescent="0.3">
      <c r="A38" s="14" t="s">
        <v>42</v>
      </c>
      <c r="B38" s="36" t="s">
        <v>43</v>
      </c>
      <c r="C38" s="322" t="s">
        <v>694</v>
      </c>
      <c r="D38" s="322">
        <v>57.267351679088677</v>
      </c>
      <c r="E38" s="322">
        <v>26.551937865529737</v>
      </c>
      <c r="F38" s="322">
        <v>13.794062498180425</v>
      </c>
      <c r="G38" s="322">
        <v>23.486429279310048</v>
      </c>
      <c r="H38" s="323" t="s">
        <v>694</v>
      </c>
    </row>
    <row r="39" spans="1:8" x14ac:dyDescent="0.3">
      <c r="A39" s="14"/>
      <c r="B39" s="36" t="s">
        <v>44</v>
      </c>
      <c r="C39" s="322" t="s">
        <v>694</v>
      </c>
      <c r="D39" s="322">
        <v>78.028511444394852</v>
      </c>
      <c r="E39" s="322">
        <v>21.035123493285393</v>
      </c>
      <c r="F39" s="322">
        <v>45.007299798501435</v>
      </c>
      <c r="G39" s="322" t="s">
        <v>694</v>
      </c>
      <c r="H39" s="323" t="s">
        <v>694</v>
      </c>
    </row>
    <row r="40" spans="1:8" x14ac:dyDescent="0.3">
      <c r="A40" s="14"/>
      <c r="B40" s="36" t="s">
        <v>45</v>
      </c>
      <c r="C40" s="322">
        <v>5.6589143869860603</v>
      </c>
      <c r="D40" s="322">
        <v>34.388383399364336</v>
      </c>
      <c r="E40" s="322">
        <v>25.700594980797273</v>
      </c>
      <c r="F40" s="322">
        <v>32.214791946630548</v>
      </c>
      <c r="G40" s="322">
        <v>36.40481275035205</v>
      </c>
      <c r="H40" s="323">
        <v>5.1138409115429573</v>
      </c>
    </row>
    <row r="41" spans="1:8" x14ac:dyDescent="0.3">
      <c r="A41" s="14"/>
      <c r="B41" s="36" t="s">
        <v>46</v>
      </c>
      <c r="C41" s="322" t="s">
        <v>694</v>
      </c>
      <c r="D41" s="322">
        <v>100</v>
      </c>
      <c r="E41" s="322">
        <v>100</v>
      </c>
      <c r="F41" s="322" t="s">
        <v>694</v>
      </c>
      <c r="G41" s="322" t="s">
        <v>694</v>
      </c>
      <c r="H41" s="323" t="s">
        <v>694</v>
      </c>
    </row>
    <row r="42" spans="1:8" x14ac:dyDescent="0.3">
      <c r="A42" s="14"/>
      <c r="B42" s="36" t="s">
        <v>16</v>
      </c>
      <c r="C42" s="322">
        <v>10.65769808757641</v>
      </c>
      <c r="D42" s="322">
        <v>59.553361148334808</v>
      </c>
      <c r="E42" s="322">
        <v>40.446638851665185</v>
      </c>
      <c r="F42" s="322">
        <v>21.31539617515282</v>
      </c>
      <c r="G42" s="322">
        <v>21.31539617515282</v>
      </c>
      <c r="H42" s="323" t="s">
        <v>694</v>
      </c>
    </row>
    <row r="43" spans="1:8" ht="17.25" thickBot="1" x14ac:dyDescent="0.35">
      <c r="A43" s="15"/>
      <c r="B43" s="50" t="s">
        <v>47</v>
      </c>
      <c r="C43" s="324">
        <v>26.896400761086039</v>
      </c>
      <c r="D43" s="324" t="s">
        <v>694</v>
      </c>
      <c r="E43" s="324">
        <v>21.583187529945185</v>
      </c>
      <c r="F43" s="324">
        <v>51.52041170896878</v>
      </c>
      <c r="G43" s="324" t="s">
        <v>694</v>
      </c>
      <c r="H43" s="325" t="s">
        <v>694</v>
      </c>
    </row>
  </sheetData>
  <mergeCells count="7">
    <mergeCell ref="H4:H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43"/>
  <sheetViews>
    <sheetView workbookViewId="0">
      <selection activeCell="J3" sqref="J3"/>
    </sheetView>
  </sheetViews>
  <sheetFormatPr defaultRowHeight="16.5" x14ac:dyDescent="0.3"/>
  <cols>
    <col min="2" max="2" width="13.625" bestFit="1" customWidth="1"/>
    <col min="3" max="7" width="22" customWidth="1"/>
    <col min="8" max="8" width="8.75" bestFit="1" customWidth="1"/>
  </cols>
  <sheetData>
    <row r="1" spans="1:8" ht="18.75" x14ac:dyDescent="0.3">
      <c r="A1" s="52" t="s">
        <v>263</v>
      </c>
    </row>
    <row r="2" spans="1:8" x14ac:dyDescent="0.3">
      <c r="A2" s="28" t="s">
        <v>644</v>
      </c>
      <c r="B2" s="1"/>
      <c r="C2" s="1"/>
    </row>
    <row r="3" spans="1:8" ht="17.25" thickBot="1" x14ac:dyDescent="0.35">
      <c r="A3" s="55"/>
      <c r="B3" s="56"/>
      <c r="C3" s="56"/>
      <c r="D3" s="55"/>
      <c r="E3" s="55"/>
      <c r="F3" s="55"/>
      <c r="G3" s="55"/>
      <c r="H3" s="57" t="s">
        <v>107</v>
      </c>
    </row>
    <row r="4" spans="1:8" ht="27" customHeight="1" x14ac:dyDescent="0.3">
      <c r="A4" s="354" t="s">
        <v>0</v>
      </c>
      <c r="B4" s="355"/>
      <c r="C4" s="379" t="s">
        <v>645</v>
      </c>
      <c r="D4" s="379" t="s">
        <v>646</v>
      </c>
      <c r="E4" s="379" t="s">
        <v>647</v>
      </c>
      <c r="F4" s="379" t="s">
        <v>648</v>
      </c>
      <c r="G4" s="379" t="s">
        <v>649</v>
      </c>
      <c r="H4" s="400" t="s">
        <v>83</v>
      </c>
    </row>
    <row r="5" spans="1:8" ht="17.25" thickBot="1" x14ac:dyDescent="0.35">
      <c r="A5" s="356"/>
      <c r="B5" s="357"/>
      <c r="C5" s="380"/>
      <c r="D5" s="380"/>
      <c r="E5" s="380"/>
      <c r="F5" s="380"/>
      <c r="G5" s="380"/>
      <c r="H5" s="401"/>
    </row>
    <row r="6" spans="1:8" ht="18" thickTop="1" thickBot="1" x14ac:dyDescent="0.35">
      <c r="A6" s="17" t="s">
        <v>1</v>
      </c>
      <c r="B6" s="18"/>
      <c r="C6" s="143">
        <v>83.947473239167465</v>
      </c>
      <c r="D6" s="143">
        <v>5.4355591379848383</v>
      </c>
      <c r="E6" s="143" t="s">
        <v>694</v>
      </c>
      <c r="F6" s="143">
        <v>5.5044807200323733</v>
      </c>
      <c r="G6" s="143">
        <v>5.1124869028153146</v>
      </c>
      <c r="H6" s="144" t="s">
        <v>694</v>
      </c>
    </row>
    <row r="7" spans="1:8" ht="17.25" thickTop="1" x14ac:dyDescent="0.3">
      <c r="A7" s="97" t="s">
        <v>513</v>
      </c>
      <c r="B7" s="94" t="s">
        <v>525</v>
      </c>
      <c r="C7" s="327">
        <v>81.029551954242137</v>
      </c>
      <c r="D7" s="327" t="s">
        <v>694</v>
      </c>
      <c r="E7" s="327" t="s">
        <v>694</v>
      </c>
      <c r="F7" s="327">
        <v>18.970448045757863</v>
      </c>
      <c r="G7" s="327" t="s">
        <v>694</v>
      </c>
      <c r="H7" s="328" t="s">
        <v>694</v>
      </c>
    </row>
    <row r="8" spans="1:8" x14ac:dyDescent="0.3">
      <c r="A8" s="98"/>
      <c r="B8" s="8" t="s">
        <v>538</v>
      </c>
      <c r="C8" s="151">
        <v>84.193310927106822</v>
      </c>
      <c r="D8" s="151">
        <v>5.8935102479216042</v>
      </c>
      <c r="E8" s="151" t="s">
        <v>694</v>
      </c>
      <c r="F8" s="151">
        <v>4.3699599602279893</v>
      </c>
      <c r="G8" s="151">
        <v>5.5432188647436043</v>
      </c>
      <c r="H8" s="152" t="s">
        <v>694</v>
      </c>
    </row>
    <row r="9" spans="1:8" x14ac:dyDescent="0.3">
      <c r="A9" s="20" t="s">
        <v>48</v>
      </c>
      <c r="B9" s="35" t="s">
        <v>49</v>
      </c>
      <c r="C9" s="149">
        <v>86.402078704464699</v>
      </c>
      <c r="D9" s="149">
        <v>5.2949854998408137</v>
      </c>
      <c r="E9" s="149" t="s">
        <v>694</v>
      </c>
      <c r="F9" s="149">
        <v>5.9651298713849181</v>
      </c>
      <c r="G9" s="149">
        <v>2.337805924309563</v>
      </c>
      <c r="H9" s="150" t="s">
        <v>694</v>
      </c>
    </row>
    <row r="10" spans="1:8" x14ac:dyDescent="0.3">
      <c r="A10" s="21"/>
      <c r="B10" s="35" t="s">
        <v>50</v>
      </c>
      <c r="C10" s="149">
        <v>77.875218953150352</v>
      </c>
      <c r="D10" s="149">
        <v>5.7833131411389518</v>
      </c>
      <c r="E10" s="149" t="s">
        <v>694</v>
      </c>
      <c r="F10" s="149">
        <v>4.3649172247185062</v>
      </c>
      <c r="G10" s="149">
        <v>11.976550680992196</v>
      </c>
      <c r="H10" s="150" t="s">
        <v>694</v>
      </c>
    </row>
    <row r="11" spans="1:8" x14ac:dyDescent="0.3">
      <c r="A11" s="5" t="s">
        <v>2</v>
      </c>
      <c r="B11" s="34" t="s">
        <v>3</v>
      </c>
      <c r="C11" s="329">
        <v>82.354063286905145</v>
      </c>
      <c r="D11" s="329">
        <v>8.451936491927599</v>
      </c>
      <c r="E11" s="329" t="s">
        <v>694</v>
      </c>
      <c r="F11" s="329">
        <v>6.6053028358046086</v>
      </c>
      <c r="G11" s="329">
        <v>2.5886973853626487</v>
      </c>
      <c r="H11" s="330" t="s">
        <v>694</v>
      </c>
    </row>
    <row r="12" spans="1:8" x14ac:dyDescent="0.3">
      <c r="A12" s="19"/>
      <c r="B12" s="34" t="s">
        <v>4</v>
      </c>
      <c r="C12" s="329">
        <v>86.818822878248412</v>
      </c>
      <c r="D12" s="329" t="s">
        <v>694</v>
      </c>
      <c r="E12" s="329" t="s">
        <v>694</v>
      </c>
      <c r="F12" s="329">
        <v>3.520782061487441</v>
      </c>
      <c r="G12" s="329">
        <v>9.6603950602641397</v>
      </c>
      <c r="H12" s="330" t="s">
        <v>694</v>
      </c>
    </row>
    <row r="13" spans="1:8" x14ac:dyDescent="0.3">
      <c r="A13" s="20" t="s">
        <v>12</v>
      </c>
      <c r="B13" s="37" t="s">
        <v>13</v>
      </c>
      <c r="C13" s="149">
        <v>76.061132083136897</v>
      </c>
      <c r="D13" s="149" t="s">
        <v>694</v>
      </c>
      <c r="E13" s="149" t="s">
        <v>694</v>
      </c>
      <c r="F13" s="149">
        <v>23.938867916863103</v>
      </c>
      <c r="G13" s="149" t="s">
        <v>694</v>
      </c>
      <c r="H13" s="150" t="s">
        <v>694</v>
      </c>
    </row>
    <row r="14" spans="1:8" x14ac:dyDescent="0.3">
      <c r="A14" s="22"/>
      <c r="B14" s="37" t="s">
        <v>14</v>
      </c>
      <c r="C14" s="149">
        <v>89.115616860442941</v>
      </c>
      <c r="D14" s="149">
        <v>3.6330552047823419</v>
      </c>
      <c r="E14" s="149" t="s">
        <v>694</v>
      </c>
      <c r="F14" s="149">
        <v>3.1469718522312182</v>
      </c>
      <c r="G14" s="149">
        <v>4.1043560825435126</v>
      </c>
      <c r="H14" s="150" t="s">
        <v>694</v>
      </c>
    </row>
    <row r="15" spans="1:8" x14ac:dyDescent="0.3">
      <c r="A15" s="22"/>
      <c r="B15" s="37" t="s">
        <v>15</v>
      </c>
      <c r="C15" s="149" t="s">
        <v>694</v>
      </c>
      <c r="D15" s="149" t="s">
        <v>694</v>
      </c>
      <c r="E15" s="149" t="s">
        <v>694</v>
      </c>
      <c r="F15" s="149" t="s">
        <v>694</v>
      </c>
      <c r="G15" s="149">
        <v>100</v>
      </c>
      <c r="H15" s="150" t="s">
        <v>694</v>
      </c>
    </row>
    <row r="16" spans="1:8" x14ac:dyDescent="0.3">
      <c r="A16" s="21"/>
      <c r="B16" s="37" t="s">
        <v>16</v>
      </c>
      <c r="C16" s="149" t="s">
        <v>694</v>
      </c>
      <c r="D16" s="149">
        <v>100</v>
      </c>
      <c r="E16" s="149" t="s">
        <v>694</v>
      </c>
      <c r="F16" s="149" t="s">
        <v>694</v>
      </c>
      <c r="G16" s="149" t="s">
        <v>694</v>
      </c>
      <c r="H16" s="150" t="s">
        <v>694</v>
      </c>
    </row>
    <row r="17" spans="1:8" x14ac:dyDescent="0.3">
      <c r="A17" s="23" t="s">
        <v>17</v>
      </c>
      <c r="B17" s="36" t="s">
        <v>18</v>
      </c>
      <c r="C17" s="329">
        <v>90.439930762389665</v>
      </c>
      <c r="D17" s="329">
        <v>3.6210029559713668</v>
      </c>
      <c r="E17" s="329" t="s">
        <v>694</v>
      </c>
      <c r="F17" s="329">
        <v>5.9390662816389712</v>
      </c>
      <c r="G17" s="329" t="s">
        <v>694</v>
      </c>
      <c r="H17" s="330" t="s">
        <v>694</v>
      </c>
    </row>
    <row r="18" spans="1:8" x14ac:dyDescent="0.3">
      <c r="A18" s="5"/>
      <c r="B18" s="36" t="s">
        <v>19</v>
      </c>
      <c r="C18" s="329">
        <v>78.992360799178996</v>
      </c>
      <c r="D18" s="329">
        <v>3.8294543390588922</v>
      </c>
      <c r="E18" s="329" t="s">
        <v>694</v>
      </c>
      <c r="F18" s="329">
        <v>7.6589086781177844</v>
      </c>
      <c r="G18" s="329">
        <v>9.5192761836443349</v>
      </c>
      <c r="H18" s="330" t="s">
        <v>694</v>
      </c>
    </row>
    <row r="19" spans="1:8" x14ac:dyDescent="0.3">
      <c r="A19" s="5"/>
      <c r="B19" s="36" t="s">
        <v>20</v>
      </c>
      <c r="C19" s="329">
        <v>83.779773823375919</v>
      </c>
      <c r="D19" s="329" t="s">
        <v>694</v>
      </c>
      <c r="E19" s="329" t="s">
        <v>694</v>
      </c>
      <c r="F19" s="329" t="s">
        <v>694</v>
      </c>
      <c r="G19" s="329">
        <v>16.220226176624081</v>
      </c>
      <c r="H19" s="330" t="s">
        <v>694</v>
      </c>
    </row>
    <row r="20" spans="1:8" x14ac:dyDescent="0.3">
      <c r="A20" s="5"/>
      <c r="B20" s="36" t="s">
        <v>21</v>
      </c>
      <c r="C20" s="329">
        <v>53.781600502067811</v>
      </c>
      <c r="D20" s="329">
        <v>46.218399497932189</v>
      </c>
      <c r="E20" s="329" t="s">
        <v>694</v>
      </c>
      <c r="F20" s="329" t="s">
        <v>694</v>
      </c>
      <c r="G20" s="329" t="s">
        <v>694</v>
      </c>
      <c r="H20" s="330" t="s">
        <v>694</v>
      </c>
    </row>
    <row r="21" spans="1:8" x14ac:dyDescent="0.3">
      <c r="A21" s="19"/>
      <c r="B21" s="36" t="s">
        <v>22</v>
      </c>
      <c r="C21" s="329">
        <v>100</v>
      </c>
      <c r="D21" s="329" t="s">
        <v>694</v>
      </c>
      <c r="E21" s="329" t="s">
        <v>694</v>
      </c>
      <c r="F21" s="329" t="s">
        <v>694</v>
      </c>
      <c r="G21" s="329" t="s">
        <v>694</v>
      </c>
      <c r="H21" s="330" t="s">
        <v>694</v>
      </c>
    </row>
    <row r="22" spans="1:8" x14ac:dyDescent="0.3">
      <c r="A22" s="20" t="s">
        <v>23</v>
      </c>
      <c r="B22" s="37" t="s">
        <v>24</v>
      </c>
      <c r="C22" s="149">
        <v>100</v>
      </c>
      <c r="D22" s="149" t="s">
        <v>694</v>
      </c>
      <c r="E22" s="149" t="s">
        <v>694</v>
      </c>
      <c r="F22" s="149" t="s">
        <v>694</v>
      </c>
      <c r="G22" s="149" t="s">
        <v>694</v>
      </c>
      <c r="H22" s="150" t="s">
        <v>694</v>
      </c>
    </row>
    <row r="23" spans="1:8" x14ac:dyDescent="0.3">
      <c r="A23" s="22"/>
      <c r="B23" s="37" t="s">
        <v>25</v>
      </c>
      <c r="C23" s="149">
        <v>86.154504558588982</v>
      </c>
      <c r="D23" s="149">
        <v>4.6214331700064948</v>
      </c>
      <c r="E23" s="149" t="s">
        <v>694</v>
      </c>
      <c r="F23" s="149">
        <v>4.0031101327152658</v>
      </c>
      <c r="G23" s="149">
        <v>5.220952138689257</v>
      </c>
      <c r="H23" s="150" t="s">
        <v>694</v>
      </c>
    </row>
    <row r="24" spans="1:8" x14ac:dyDescent="0.3">
      <c r="A24" s="22"/>
      <c r="B24" s="37" t="s">
        <v>26</v>
      </c>
      <c r="C24" s="149">
        <v>100</v>
      </c>
      <c r="D24" s="149" t="s">
        <v>694</v>
      </c>
      <c r="E24" s="149" t="s">
        <v>694</v>
      </c>
      <c r="F24" s="149" t="s">
        <v>694</v>
      </c>
      <c r="G24" s="149" t="s">
        <v>694</v>
      </c>
      <c r="H24" s="150" t="s">
        <v>694</v>
      </c>
    </row>
    <row r="25" spans="1:8" x14ac:dyDescent="0.3">
      <c r="A25" s="22"/>
      <c r="B25" s="37" t="s">
        <v>27</v>
      </c>
      <c r="C25" s="149">
        <v>69.248876247149184</v>
      </c>
      <c r="D25" s="149">
        <v>10.608983134686872</v>
      </c>
      <c r="E25" s="149" t="s">
        <v>694</v>
      </c>
      <c r="F25" s="149">
        <v>12.732885194970962</v>
      </c>
      <c r="G25" s="149">
        <v>7.4092554231930094</v>
      </c>
      <c r="H25" s="150" t="s">
        <v>694</v>
      </c>
    </row>
    <row r="26" spans="1:8" x14ac:dyDescent="0.3">
      <c r="A26" s="21"/>
      <c r="B26" s="37" t="s">
        <v>28</v>
      </c>
      <c r="C26" s="149" t="s">
        <v>694</v>
      </c>
      <c r="D26" s="149" t="s">
        <v>694</v>
      </c>
      <c r="E26" s="149" t="s">
        <v>694</v>
      </c>
      <c r="F26" s="149" t="s">
        <v>694</v>
      </c>
      <c r="G26" s="149" t="s">
        <v>694</v>
      </c>
      <c r="H26" s="150" t="s">
        <v>694</v>
      </c>
    </row>
    <row r="27" spans="1:8" x14ac:dyDescent="0.3">
      <c r="A27" s="23" t="s">
        <v>29</v>
      </c>
      <c r="B27" s="36" t="s">
        <v>30</v>
      </c>
      <c r="C27" s="329">
        <v>69.879591086263915</v>
      </c>
      <c r="D27" s="329">
        <v>11.627910041684506</v>
      </c>
      <c r="E27" s="329" t="s">
        <v>694</v>
      </c>
      <c r="F27" s="329">
        <v>8.217054244376703</v>
      </c>
      <c r="G27" s="329">
        <v>10.275444627674895</v>
      </c>
      <c r="H27" s="330" t="s">
        <v>694</v>
      </c>
    </row>
    <row r="28" spans="1:8" x14ac:dyDescent="0.3">
      <c r="A28" s="5"/>
      <c r="B28" s="36" t="s">
        <v>31</v>
      </c>
      <c r="C28" s="329">
        <v>90.897913329253342</v>
      </c>
      <c r="D28" s="329">
        <v>2.2684030751458324</v>
      </c>
      <c r="E28" s="329" t="s">
        <v>694</v>
      </c>
      <c r="F28" s="329">
        <v>4.3234962394687413</v>
      </c>
      <c r="G28" s="329">
        <v>2.5101873561320978</v>
      </c>
      <c r="H28" s="330" t="s">
        <v>694</v>
      </c>
    </row>
    <row r="29" spans="1:8" x14ac:dyDescent="0.3">
      <c r="A29" s="5"/>
      <c r="B29" s="36" t="s">
        <v>32</v>
      </c>
      <c r="C29" s="329" t="s">
        <v>694</v>
      </c>
      <c r="D29" s="329" t="s">
        <v>694</v>
      </c>
      <c r="E29" s="329" t="s">
        <v>694</v>
      </c>
      <c r="F29" s="329" t="s">
        <v>694</v>
      </c>
      <c r="G29" s="329" t="s">
        <v>694</v>
      </c>
      <c r="H29" s="330" t="s">
        <v>694</v>
      </c>
    </row>
    <row r="30" spans="1:8" x14ac:dyDescent="0.3">
      <c r="A30" s="19"/>
      <c r="B30" s="36" t="s">
        <v>33</v>
      </c>
      <c r="C30" s="329">
        <v>100</v>
      </c>
      <c r="D30" s="329" t="s">
        <v>694</v>
      </c>
      <c r="E30" s="329" t="s">
        <v>694</v>
      </c>
      <c r="F30" s="329" t="s">
        <v>694</v>
      </c>
      <c r="G30" s="329" t="s">
        <v>694</v>
      </c>
      <c r="H30" s="330" t="s">
        <v>694</v>
      </c>
    </row>
    <row r="31" spans="1:8" x14ac:dyDescent="0.3">
      <c r="A31" s="107" t="s">
        <v>34</v>
      </c>
      <c r="B31" s="37" t="s">
        <v>35</v>
      </c>
      <c r="C31" s="149" t="s">
        <v>694</v>
      </c>
      <c r="D31" s="149" t="s">
        <v>694</v>
      </c>
      <c r="E31" s="149" t="s">
        <v>694</v>
      </c>
      <c r="F31" s="149" t="s">
        <v>694</v>
      </c>
      <c r="G31" s="149" t="s">
        <v>694</v>
      </c>
      <c r="H31" s="150" t="s">
        <v>694</v>
      </c>
    </row>
    <row r="32" spans="1:8" x14ac:dyDescent="0.3">
      <c r="A32" s="26"/>
      <c r="B32" s="37" t="s">
        <v>36</v>
      </c>
      <c r="C32" s="149" t="s">
        <v>694</v>
      </c>
      <c r="D32" s="149" t="s">
        <v>694</v>
      </c>
      <c r="E32" s="149" t="s">
        <v>694</v>
      </c>
      <c r="F32" s="149" t="s">
        <v>694</v>
      </c>
      <c r="G32" s="149" t="s">
        <v>694</v>
      </c>
      <c r="H32" s="150" t="s">
        <v>694</v>
      </c>
    </row>
    <row r="33" spans="1:8" x14ac:dyDescent="0.3">
      <c r="A33" s="26"/>
      <c r="B33" s="37" t="s">
        <v>37</v>
      </c>
      <c r="C33" s="149" t="s">
        <v>694</v>
      </c>
      <c r="D33" s="149" t="s">
        <v>694</v>
      </c>
      <c r="E33" s="149" t="s">
        <v>694</v>
      </c>
      <c r="F33" s="149" t="s">
        <v>694</v>
      </c>
      <c r="G33" s="149" t="s">
        <v>694</v>
      </c>
      <c r="H33" s="150" t="s">
        <v>694</v>
      </c>
    </row>
    <row r="34" spans="1:8" x14ac:dyDescent="0.3">
      <c r="A34" s="26"/>
      <c r="B34" s="37" t="s">
        <v>38</v>
      </c>
      <c r="C34" s="149">
        <v>88.862562100347446</v>
      </c>
      <c r="D34" s="149">
        <v>11.137437899652559</v>
      </c>
      <c r="E34" s="149" t="s">
        <v>694</v>
      </c>
      <c r="F34" s="149" t="s">
        <v>694</v>
      </c>
      <c r="G34" s="149" t="s">
        <v>694</v>
      </c>
      <c r="H34" s="150" t="s">
        <v>694</v>
      </c>
    </row>
    <row r="35" spans="1:8" x14ac:dyDescent="0.3">
      <c r="A35" s="26"/>
      <c r="B35" s="37" t="s">
        <v>39</v>
      </c>
      <c r="C35" s="149">
        <v>82.483740092767732</v>
      </c>
      <c r="D35" s="149">
        <v>7.8701578821327889</v>
      </c>
      <c r="E35" s="149" t="s">
        <v>694</v>
      </c>
      <c r="F35" s="149">
        <v>4.579017141474174</v>
      </c>
      <c r="G35" s="149">
        <v>5.0670848836253093</v>
      </c>
      <c r="H35" s="150" t="s">
        <v>694</v>
      </c>
    </row>
    <row r="36" spans="1:8" x14ac:dyDescent="0.3">
      <c r="A36" s="26"/>
      <c r="B36" s="37" t="s">
        <v>40</v>
      </c>
      <c r="C36" s="149">
        <v>84.648519175949374</v>
      </c>
      <c r="D36" s="149" t="s">
        <v>694</v>
      </c>
      <c r="E36" s="149" t="s">
        <v>694</v>
      </c>
      <c r="F36" s="149">
        <v>10.93156789720153</v>
      </c>
      <c r="G36" s="149">
        <v>4.419912926849106</v>
      </c>
      <c r="H36" s="150" t="s">
        <v>694</v>
      </c>
    </row>
    <row r="37" spans="1:8" x14ac:dyDescent="0.3">
      <c r="A37" s="108"/>
      <c r="B37" s="37" t="s">
        <v>41</v>
      </c>
      <c r="C37" s="149">
        <v>58.804940672429773</v>
      </c>
      <c r="D37" s="149" t="s">
        <v>694</v>
      </c>
      <c r="E37" s="149" t="s">
        <v>694</v>
      </c>
      <c r="F37" s="149" t="s">
        <v>694</v>
      </c>
      <c r="G37" s="149">
        <v>41.195059327570235</v>
      </c>
      <c r="H37" s="150" t="s">
        <v>694</v>
      </c>
    </row>
    <row r="38" spans="1:8" x14ac:dyDescent="0.3">
      <c r="A38" s="14" t="s">
        <v>42</v>
      </c>
      <c r="B38" s="36" t="s">
        <v>43</v>
      </c>
      <c r="C38" s="329">
        <v>90.009968808725546</v>
      </c>
      <c r="D38" s="329" t="s">
        <v>694</v>
      </c>
      <c r="E38" s="329" t="s">
        <v>694</v>
      </c>
      <c r="F38" s="329">
        <v>4.1988735422510812</v>
      </c>
      <c r="G38" s="329">
        <v>5.7911576490233747</v>
      </c>
      <c r="H38" s="330" t="s">
        <v>694</v>
      </c>
    </row>
    <row r="39" spans="1:8" x14ac:dyDescent="0.3">
      <c r="A39" s="14"/>
      <c r="B39" s="36" t="s">
        <v>44</v>
      </c>
      <c r="C39" s="329">
        <v>78.028511444394852</v>
      </c>
      <c r="D39" s="329">
        <v>11.986088152608021</v>
      </c>
      <c r="E39" s="329" t="s">
        <v>694</v>
      </c>
      <c r="F39" s="329">
        <v>9.9854004029971417</v>
      </c>
      <c r="G39" s="329" t="s">
        <v>694</v>
      </c>
      <c r="H39" s="330" t="s">
        <v>694</v>
      </c>
    </row>
    <row r="40" spans="1:8" x14ac:dyDescent="0.3">
      <c r="A40" s="14"/>
      <c r="B40" s="36" t="s">
        <v>45</v>
      </c>
      <c r="C40" s="329">
        <v>86.577657547085025</v>
      </c>
      <c r="D40" s="329">
        <v>8.7893829864536936</v>
      </c>
      <c r="E40" s="329" t="s">
        <v>694</v>
      </c>
      <c r="F40" s="329">
        <v>4.6329594664612817</v>
      </c>
      <c r="G40" s="329" t="s">
        <v>694</v>
      </c>
      <c r="H40" s="330" t="s">
        <v>694</v>
      </c>
    </row>
    <row r="41" spans="1:8" x14ac:dyDescent="0.3">
      <c r="A41" s="14"/>
      <c r="B41" s="36" t="s">
        <v>46</v>
      </c>
      <c r="C41" s="329" t="s">
        <v>694</v>
      </c>
      <c r="D41" s="329" t="s">
        <v>694</v>
      </c>
      <c r="E41" s="329" t="s">
        <v>694</v>
      </c>
      <c r="F41" s="329">
        <v>100</v>
      </c>
      <c r="G41" s="329" t="s">
        <v>694</v>
      </c>
      <c r="H41" s="330" t="s">
        <v>694</v>
      </c>
    </row>
    <row r="42" spans="1:8" x14ac:dyDescent="0.3">
      <c r="A42" s="14"/>
      <c r="B42" s="36" t="s">
        <v>16</v>
      </c>
      <c r="C42" s="329">
        <v>80.463560039033368</v>
      </c>
      <c r="D42" s="329">
        <v>8.8787418733902275</v>
      </c>
      <c r="E42" s="329" t="s">
        <v>694</v>
      </c>
      <c r="F42" s="329" t="s">
        <v>694</v>
      </c>
      <c r="G42" s="329">
        <v>10.65769808757641</v>
      </c>
      <c r="H42" s="330" t="s">
        <v>694</v>
      </c>
    </row>
    <row r="43" spans="1:8" ht="17.25" thickBot="1" x14ac:dyDescent="0.35">
      <c r="A43" s="15"/>
      <c r="B43" s="50" t="s">
        <v>47</v>
      </c>
      <c r="C43" s="331">
        <v>82.683149720562639</v>
      </c>
      <c r="D43" s="331" t="s">
        <v>694</v>
      </c>
      <c r="E43" s="331" t="s">
        <v>694</v>
      </c>
      <c r="F43" s="331" t="s">
        <v>694</v>
      </c>
      <c r="G43" s="331">
        <v>17.316850279437361</v>
      </c>
      <c r="H43" s="332" t="s">
        <v>694</v>
      </c>
    </row>
  </sheetData>
  <mergeCells count="7">
    <mergeCell ref="H4:H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J43"/>
  <sheetViews>
    <sheetView workbookViewId="0">
      <selection activeCell="L5" sqref="L5"/>
    </sheetView>
  </sheetViews>
  <sheetFormatPr defaultRowHeight="16.5" x14ac:dyDescent="0.3"/>
  <cols>
    <col min="2" max="2" width="13.625" bestFit="1" customWidth="1"/>
    <col min="3" max="4" width="17.125" customWidth="1"/>
    <col min="5" max="5" width="8.625" bestFit="1" customWidth="1"/>
    <col min="6" max="6" width="19.5" bestFit="1" customWidth="1"/>
    <col min="7" max="7" width="16.375" bestFit="1" customWidth="1"/>
    <col min="8" max="8" width="13.875" bestFit="1" customWidth="1"/>
    <col min="9" max="9" width="10.25" bestFit="1" customWidth="1"/>
    <col min="10" max="10" width="8.75" bestFit="1" customWidth="1"/>
  </cols>
  <sheetData>
    <row r="1" spans="1:10" ht="18.75" x14ac:dyDescent="0.3">
      <c r="A1" s="52" t="s">
        <v>263</v>
      </c>
    </row>
    <row r="2" spans="1:10" x14ac:dyDescent="0.3">
      <c r="A2" s="28" t="s">
        <v>650</v>
      </c>
      <c r="B2" s="1"/>
      <c r="C2" s="1"/>
      <c r="D2" s="1"/>
    </row>
    <row r="3" spans="1:10" ht="17.25" thickBot="1" x14ac:dyDescent="0.35">
      <c r="A3" s="55"/>
      <c r="B3" s="56"/>
      <c r="C3" s="56"/>
      <c r="D3" s="56"/>
      <c r="E3" s="55"/>
      <c r="F3" s="55"/>
      <c r="G3" s="55"/>
      <c r="H3" s="55"/>
      <c r="I3" s="55"/>
      <c r="J3" s="57" t="s">
        <v>107</v>
      </c>
    </row>
    <row r="4" spans="1:10" x14ac:dyDescent="0.3">
      <c r="A4" s="354" t="s">
        <v>0</v>
      </c>
      <c r="B4" s="369"/>
      <c r="C4" s="412" t="s">
        <v>651</v>
      </c>
      <c r="D4" s="358" t="s">
        <v>652</v>
      </c>
      <c r="E4" s="392" t="s">
        <v>653</v>
      </c>
      <c r="F4" s="392"/>
      <c r="G4" s="392"/>
      <c r="H4" s="392"/>
      <c r="I4" s="392"/>
      <c r="J4" s="393"/>
    </row>
    <row r="5" spans="1:10" ht="17.25" thickBot="1" x14ac:dyDescent="0.35">
      <c r="A5" s="356"/>
      <c r="B5" s="411"/>
      <c r="C5" s="413"/>
      <c r="D5" s="359"/>
      <c r="E5" s="111" t="s">
        <v>654</v>
      </c>
      <c r="F5" s="111" t="s">
        <v>655</v>
      </c>
      <c r="G5" s="111" t="s">
        <v>656</v>
      </c>
      <c r="H5" s="111" t="s">
        <v>657</v>
      </c>
      <c r="I5" s="130" t="s">
        <v>658</v>
      </c>
      <c r="J5" s="112" t="s">
        <v>83</v>
      </c>
    </row>
    <row r="6" spans="1:10" ht="18" thickTop="1" thickBot="1" x14ac:dyDescent="0.35">
      <c r="A6" s="17" t="s">
        <v>1</v>
      </c>
      <c r="B6" s="113"/>
      <c r="C6" s="333">
        <v>7.0162156427871052</v>
      </c>
      <c r="D6" s="144">
        <v>92.983784357212883</v>
      </c>
      <c r="E6" s="302">
        <v>45.289894067670929</v>
      </c>
      <c r="F6" s="143">
        <v>22.193787397681543</v>
      </c>
      <c r="G6" s="143" t="s">
        <v>694</v>
      </c>
      <c r="H6" s="143">
        <v>25.991176302812626</v>
      </c>
      <c r="I6" s="143">
        <v>6.5251422318349039</v>
      </c>
      <c r="J6" s="144" t="s">
        <v>694</v>
      </c>
    </row>
    <row r="7" spans="1:10" ht="17.25" thickTop="1" x14ac:dyDescent="0.3">
      <c r="A7" s="97" t="s">
        <v>513</v>
      </c>
      <c r="B7" s="94" t="s">
        <v>525</v>
      </c>
      <c r="C7" s="334" t="s">
        <v>694</v>
      </c>
      <c r="D7" s="328">
        <v>100</v>
      </c>
      <c r="E7" s="335" t="s">
        <v>694</v>
      </c>
      <c r="F7" s="327" t="s">
        <v>694</v>
      </c>
      <c r="G7" s="327" t="s">
        <v>694</v>
      </c>
      <c r="H7" s="327" t="s">
        <v>694</v>
      </c>
      <c r="I7" s="327" t="s">
        <v>694</v>
      </c>
      <c r="J7" s="328" t="s">
        <v>694</v>
      </c>
    </row>
    <row r="8" spans="1:10" x14ac:dyDescent="0.3">
      <c r="A8" s="98"/>
      <c r="B8" s="8" t="s">
        <v>538</v>
      </c>
      <c r="C8" s="336">
        <v>7.61825856741119</v>
      </c>
      <c r="D8" s="152">
        <v>92.381741432588797</v>
      </c>
      <c r="E8" s="306">
        <v>45.289894067670929</v>
      </c>
      <c r="F8" s="151">
        <v>22.193787397681543</v>
      </c>
      <c r="G8" s="151" t="s">
        <v>694</v>
      </c>
      <c r="H8" s="151">
        <v>25.991176302812626</v>
      </c>
      <c r="I8" s="151">
        <v>6.5251422318349039</v>
      </c>
      <c r="J8" s="152" t="s">
        <v>694</v>
      </c>
    </row>
    <row r="9" spans="1:10" x14ac:dyDescent="0.3">
      <c r="A9" s="20" t="s">
        <v>48</v>
      </c>
      <c r="B9" s="115" t="s">
        <v>49</v>
      </c>
      <c r="C9" s="337">
        <v>4.8218119344242707</v>
      </c>
      <c r="D9" s="150">
        <v>95.178188065575739</v>
      </c>
      <c r="E9" s="305">
        <v>32.664749287923293</v>
      </c>
      <c r="F9" s="149">
        <v>14.845175367975704</v>
      </c>
      <c r="G9" s="149" t="s">
        <v>694</v>
      </c>
      <c r="H9" s="149">
        <v>32.664749287923293</v>
      </c>
      <c r="I9" s="149">
        <v>19.825326056177719</v>
      </c>
      <c r="J9" s="150" t="s">
        <v>694</v>
      </c>
    </row>
    <row r="10" spans="1:10" x14ac:dyDescent="0.3">
      <c r="A10" s="21"/>
      <c r="B10" s="115" t="s">
        <v>50</v>
      </c>
      <c r="C10" s="337">
        <v>9.0330666408725868</v>
      </c>
      <c r="D10" s="150">
        <v>90.966933359127367</v>
      </c>
      <c r="E10" s="305">
        <v>51.483858487514738</v>
      </c>
      <c r="F10" s="149">
        <v>25.799056267171999</v>
      </c>
      <c r="G10" s="149" t="s">
        <v>694</v>
      </c>
      <c r="H10" s="149">
        <v>22.717085245313296</v>
      </c>
      <c r="I10" s="149" t="s">
        <v>694</v>
      </c>
      <c r="J10" s="150" t="s">
        <v>694</v>
      </c>
    </row>
    <row r="11" spans="1:10" x14ac:dyDescent="0.3">
      <c r="A11" s="5" t="s">
        <v>2</v>
      </c>
      <c r="B11" s="114" t="s">
        <v>3</v>
      </c>
      <c r="C11" s="338">
        <v>6.1616268608532234</v>
      </c>
      <c r="D11" s="330">
        <v>93.838373139146753</v>
      </c>
      <c r="E11" s="339">
        <v>39.662379881209311</v>
      </c>
      <c r="F11" s="329">
        <v>37.591120933437161</v>
      </c>
      <c r="G11" s="329" t="s">
        <v>694</v>
      </c>
      <c r="H11" s="329">
        <v>22.746499185353528</v>
      </c>
      <c r="I11" s="329" t="s">
        <v>694</v>
      </c>
      <c r="J11" s="330" t="s">
        <v>694</v>
      </c>
    </row>
    <row r="12" spans="1:10" x14ac:dyDescent="0.3">
      <c r="A12" s="19"/>
      <c r="B12" s="114" t="s">
        <v>4</v>
      </c>
      <c r="C12" s="338">
        <v>8.0121785372536802</v>
      </c>
      <c r="D12" s="330">
        <v>91.987821462746297</v>
      </c>
      <c r="E12" s="339">
        <v>50.333571991770825</v>
      </c>
      <c r="F12" s="329">
        <v>8.3938770516317902</v>
      </c>
      <c r="G12" s="329" t="s">
        <v>694</v>
      </c>
      <c r="H12" s="329">
        <v>28.899228740517863</v>
      </c>
      <c r="I12" s="329">
        <v>12.37332221607954</v>
      </c>
      <c r="J12" s="330" t="s">
        <v>694</v>
      </c>
    </row>
    <row r="13" spans="1:10" x14ac:dyDescent="0.3">
      <c r="A13" s="20" t="s">
        <v>12</v>
      </c>
      <c r="B13" s="116" t="s">
        <v>13</v>
      </c>
      <c r="C13" s="337">
        <v>4.5683922582291734</v>
      </c>
      <c r="D13" s="150">
        <v>95.431607741770833</v>
      </c>
      <c r="E13" s="305">
        <v>100</v>
      </c>
      <c r="F13" s="149" t="s">
        <v>694</v>
      </c>
      <c r="G13" s="149" t="s">
        <v>694</v>
      </c>
      <c r="H13" s="149" t="s">
        <v>694</v>
      </c>
      <c r="I13" s="149" t="s">
        <v>694</v>
      </c>
      <c r="J13" s="150" t="s">
        <v>694</v>
      </c>
    </row>
    <row r="14" spans="1:10" x14ac:dyDescent="0.3">
      <c r="A14" s="22"/>
      <c r="B14" s="116" t="s">
        <v>14</v>
      </c>
      <c r="C14" s="337">
        <v>8.4333434254756803</v>
      </c>
      <c r="D14" s="150">
        <v>91.566656574524274</v>
      </c>
      <c r="E14" s="305">
        <v>35.346462885607444</v>
      </c>
      <c r="F14" s="149">
        <v>29.77914160408978</v>
      </c>
      <c r="G14" s="149" t="s">
        <v>694</v>
      </c>
      <c r="H14" s="149">
        <v>34.87439551030279</v>
      </c>
      <c r="I14" s="149" t="s">
        <v>694</v>
      </c>
      <c r="J14" s="150" t="s">
        <v>694</v>
      </c>
    </row>
    <row r="15" spans="1:10" x14ac:dyDescent="0.3">
      <c r="A15" s="22"/>
      <c r="B15" s="116" t="s">
        <v>15</v>
      </c>
      <c r="C15" s="337" t="s">
        <v>694</v>
      </c>
      <c r="D15" s="150">
        <v>100</v>
      </c>
      <c r="E15" s="305" t="s">
        <v>694</v>
      </c>
      <c r="F15" s="149" t="s">
        <v>694</v>
      </c>
      <c r="G15" s="149" t="s">
        <v>694</v>
      </c>
      <c r="H15" s="149" t="s">
        <v>694</v>
      </c>
      <c r="I15" s="149" t="s">
        <v>694</v>
      </c>
      <c r="J15" s="150" t="s">
        <v>694</v>
      </c>
    </row>
    <row r="16" spans="1:10" x14ac:dyDescent="0.3">
      <c r="A16" s="21"/>
      <c r="B16" s="116" t="s">
        <v>16</v>
      </c>
      <c r="C16" s="337">
        <v>6.6034532627422378</v>
      </c>
      <c r="D16" s="150">
        <v>93.396546737257765</v>
      </c>
      <c r="E16" s="305" t="s">
        <v>694</v>
      </c>
      <c r="F16" s="149" t="s">
        <v>694</v>
      </c>
      <c r="G16" s="149" t="s">
        <v>694</v>
      </c>
      <c r="H16" s="149" t="s">
        <v>694</v>
      </c>
      <c r="I16" s="149">
        <v>100</v>
      </c>
      <c r="J16" s="150" t="s">
        <v>694</v>
      </c>
    </row>
    <row r="17" spans="1:10" x14ac:dyDescent="0.3">
      <c r="A17" s="23" t="s">
        <v>17</v>
      </c>
      <c r="B17" s="117" t="s">
        <v>18</v>
      </c>
      <c r="C17" s="338">
        <v>8.2192036925918401</v>
      </c>
      <c r="D17" s="330">
        <v>91.780796307408124</v>
      </c>
      <c r="E17" s="339">
        <v>24.087652882437286</v>
      </c>
      <c r="F17" s="329">
        <v>30.344236361879577</v>
      </c>
      <c r="G17" s="329" t="s">
        <v>694</v>
      </c>
      <c r="H17" s="329">
        <v>45.568110755683151</v>
      </c>
      <c r="I17" s="329" t="s">
        <v>694</v>
      </c>
      <c r="J17" s="330" t="s">
        <v>694</v>
      </c>
    </row>
    <row r="18" spans="1:10" x14ac:dyDescent="0.3">
      <c r="A18" s="5"/>
      <c r="B18" s="117" t="s">
        <v>19</v>
      </c>
      <c r="C18" s="338">
        <v>10.210298486926336</v>
      </c>
      <c r="D18" s="330">
        <v>89.78970151307368</v>
      </c>
      <c r="E18" s="339">
        <v>70.387821657331656</v>
      </c>
      <c r="F18" s="329">
        <v>12.679308416879</v>
      </c>
      <c r="G18" s="329" t="s">
        <v>694</v>
      </c>
      <c r="H18" s="329" t="s">
        <v>694</v>
      </c>
      <c r="I18" s="329">
        <v>16.932869925789351</v>
      </c>
      <c r="J18" s="330" t="s">
        <v>694</v>
      </c>
    </row>
    <row r="19" spans="1:10" x14ac:dyDescent="0.3">
      <c r="A19" s="5"/>
      <c r="B19" s="117" t="s">
        <v>20</v>
      </c>
      <c r="C19" s="338" t="s">
        <v>694</v>
      </c>
      <c r="D19" s="330">
        <v>100</v>
      </c>
      <c r="E19" s="339" t="s">
        <v>694</v>
      </c>
      <c r="F19" s="329" t="s">
        <v>694</v>
      </c>
      <c r="G19" s="329" t="s">
        <v>694</v>
      </c>
      <c r="H19" s="329" t="s">
        <v>694</v>
      </c>
      <c r="I19" s="329" t="s">
        <v>694</v>
      </c>
      <c r="J19" s="330" t="s">
        <v>694</v>
      </c>
    </row>
    <row r="20" spans="1:10" x14ac:dyDescent="0.3">
      <c r="A20" s="5"/>
      <c r="B20" s="117" t="s">
        <v>21</v>
      </c>
      <c r="C20" s="338" t="s">
        <v>694</v>
      </c>
      <c r="D20" s="330">
        <v>100</v>
      </c>
      <c r="E20" s="339" t="s">
        <v>694</v>
      </c>
      <c r="F20" s="329" t="s">
        <v>694</v>
      </c>
      <c r="G20" s="329" t="s">
        <v>694</v>
      </c>
      <c r="H20" s="329" t="s">
        <v>694</v>
      </c>
      <c r="I20" s="329" t="s">
        <v>694</v>
      </c>
      <c r="J20" s="330" t="s">
        <v>694</v>
      </c>
    </row>
    <row r="21" spans="1:10" x14ac:dyDescent="0.3">
      <c r="A21" s="19"/>
      <c r="B21" s="117" t="s">
        <v>22</v>
      </c>
      <c r="C21" s="338">
        <v>12.906428214288303</v>
      </c>
      <c r="D21" s="330">
        <v>87.093571785711703</v>
      </c>
      <c r="E21" s="339">
        <v>100</v>
      </c>
      <c r="F21" s="329" t="s">
        <v>694</v>
      </c>
      <c r="G21" s="329" t="s">
        <v>694</v>
      </c>
      <c r="H21" s="329" t="s">
        <v>694</v>
      </c>
      <c r="I21" s="329" t="s">
        <v>694</v>
      </c>
      <c r="J21" s="330" t="s">
        <v>694</v>
      </c>
    </row>
    <row r="22" spans="1:10" x14ac:dyDescent="0.3">
      <c r="A22" s="20" t="s">
        <v>23</v>
      </c>
      <c r="B22" s="116" t="s">
        <v>24</v>
      </c>
      <c r="C22" s="337">
        <v>12.377687089609646</v>
      </c>
      <c r="D22" s="150">
        <v>87.622312910390349</v>
      </c>
      <c r="E22" s="305">
        <v>76.637021879427039</v>
      </c>
      <c r="F22" s="149">
        <v>23.362978120572954</v>
      </c>
      <c r="G22" s="149" t="s">
        <v>694</v>
      </c>
      <c r="H22" s="149" t="s">
        <v>694</v>
      </c>
      <c r="I22" s="149" t="s">
        <v>694</v>
      </c>
      <c r="J22" s="150" t="s">
        <v>694</v>
      </c>
    </row>
    <row r="23" spans="1:10" x14ac:dyDescent="0.3">
      <c r="A23" s="22"/>
      <c r="B23" s="116" t="s">
        <v>25</v>
      </c>
      <c r="C23" s="337">
        <v>8.10647427562232</v>
      </c>
      <c r="D23" s="150">
        <v>91.893525724377682</v>
      </c>
      <c r="E23" s="305">
        <v>44.182507381002047</v>
      </c>
      <c r="F23" s="149">
        <v>18.496340488724307</v>
      </c>
      <c r="G23" s="149" t="s">
        <v>694</v>
      </c>
      <c r="H23" s="149">
        <v>37.321152130273646</v>
      </c>
      <c r="I23" s="149" t="s">
        <v>694</v>
      </c>
      <c r="J23" s="150" t="s">
        <v>694</v>
      </c>
    </row>
    <row r="24" spans="1:10" x14ac:dyDescent="0.3">
      <c r="A24" s="22"/>
      <c r="B24" s="116" t="s">
        <v>26</v>
      </c>
      <c r="C24" s="337">
        <v>22.015246619638798</v>
      </c>
      <c r="D24" s="150">
        <v>77.984753380361198</v>
      </c>
      <c r="E24" s="305" t="s">
        <v>694</v>
      </c>
      <c r="F24" s="149">
        <v>100</v>
      </c>
      <c r="G24" s="149" t="s">
        <v>694</v>
      </c>
      <c r="H24" s="149" t="s">
        <v>694</v>
      </c>
      <c r="I24" s="149" t="s">
        <v>694</v>
      </c>
      <c r="J24" s="150" t="s">
        <v>694</v>
      </c>
    </row>
    <row r="25" spans="1:10" x14ac:dyDescent="0.3">
      <c r="A25" s="22"/>
      <c r="B25" s="116" t="s">
        <v>27</v>
      </c>
      <c r="C25" s="337">
        <v>1.669207659615195</v>
      </c>
      <c r="D25" s="150">
        <v>98.330792340384804</v>
      </c>
      <c r="E25" s="305" t="s">
        <v>694</v>
      </c>
      <c r="F25" s="149" t="s">
        <v>694</v>
      </c>
      <c r="G25" s="149" t="s">
        <v>694</v>
      </c>
      <c r="H25" s="149" t="s">
        <v>694</v>
      </c>
      <c r="I25" s="149">
        <v>100</v>
      </c>
      <c r="J25" s="150" t="s">
        <v>694</v>
      </c>
    </row>
    <row r="26" spans="1:10" x14ac:dyDescent="0.3">
      <c r="A26" s="21"/>
      <c r="B26" s="116" t="s">
        <v>28</v>
      </c>
      <c r="C26" s="337" t="s">
        <v>694</v>
      </c>
      <c r="D26" s="150" t="s">
        <v>694</v>
      </c>
      <c r="E26" s="305" t="s">
        <v>694</v>
      </c>
      <c r="F26" s="149" t="s">
        <v>694</v>
      </c>
      <c r="G26" s="149" t="s">
        <v>694</v>
      </c>
      <c r="H26" s="149" t="s">
        <v>694</v>
      </c>
      <c r="I26" s="149" t="s">
        <v>694</v>
      </c>
      <c r="J26" s="150" t="s">
        <v>694</v>
      </c>
    </row>
    <row r="27" spans="1:10" x14ac:dyDescent="0.3">
      <c r="A27" s="23" t="s">
        <v>29</v>
      </c>
      <c r="B27" s="117" t="s">
        <v>30</v>
      </c>
      <c r="C27" s="338">
        <v>4.6647346496325097</v>
      </c>
      <c r="D27" s="330">
        <v>95.335265350367507</v>
      </c>
      <c r="E27" s="339">
        <v>55.710657946941453</v>
      </c>
      <c r="F27" s="329">
        <v>29.036486766802028</v>
      </c>
      <c r="G27" s="329" t="s">
        <v>694</v>
      </c>
      <c r="H27" s="329" t="s">
        <v>694</v>
      </c>
      <c r="I27" s="329">
        <v>15.252855286256523</v>
      </c>
      <c r="J27" s="330" t="s">
        <v>694</v>
      </c>
    </row>
    <row r="28" spans="1:10" x14ac:dyDescent="0.3">
      <c r="A28" s="5"/>
      <c r="B28" s="117" t="s">
        <v>31</v>
      </c>
      <c r="C28" s="338">
        <v>10.798699006317674</v>
      </c>
      <c r="D28" s="330">
        <v>89.201300993682295</v>
      </c>
      <c r="E28" s="339">
        <v>40.999942293403272</v>
      </c>
      <c r="F28" s="329">
        <v>9.3361881570699445</v>
      </c>
      <c r="G28" s="329" t="s">
        <v>694</v>
      </c>
      <c r="H28" s="329">
        <v>49.663869549526794</v>
      </c>
      <c r="I28" s="329" t="s">
        <v>694</v>
      </c>
      <c r="J28" s="330" t="s">
        <v>694</v>
      </c>
    </row>
    <row r="29" spans="1:10" x14ac:dyDescent="0.3">
      <c r="A29" s="5"/>
      <c r="B29" s="117" t="s">
        <v>32</v>
      </c>
      <c r="C29" s="338" t="s">
        <v>694</v>
      </c>
      <c r="D29" s="330">
        <v>100</v>
      </c>
      <c r="E29" s="339" t="s">
        <v>694</v>
      </c>
      <c r="F29" s="329" t="s">
        <v>694</v>
      </c>
      <c r="G29" s="329" t="s">
        <v>694</v>
      </c>
      <c r="H29" s="329" t="s">
        <v>694</v>
      </c>
      <c r="I29" s="329" t="s">
        <v>694</v>
      </c>
      <c r="J29" s="330" t="s">
        <v>694</v>
      </c>
    </row>
    <row r="30" spans="1:10" x14ac:dyDescent="0.3">
      <c r="A30" s="19"/>
      <c r="B30" s="117" t="s">
        <v>33</v>
      </c>
      <c r="C30" s="338">
        <v>25.555449192031798</v>
      </c>
      <c r="D30" s="330">
        <v>74.444550807968199</v>
      </c>
      <c r="E30" s="339" t="s">
        <v>694</v>
      </c>
      <c r="F30" s="329">
        <v>100</v>
      </c>
      <c r="G30" s="329" t="s">
        <v>694</v>
      </c>
      <c r="H30" s="329" t="s">
        <v>694</v>
      </c>
      <c r="I30" s="329" t="s">
        <v>694</v>
      </c>
      <c r="J30" s="330" t="s">
        <v>694</v>
      </c>
    </row>
    <row r="31" spans="1:10" x14ac:dyDescent="0.3">
      <c r="A31" s="107" t="s">
        <v>34</v>
      </c>
      <c r="B31" s="116" t="s">
        <v>35</v>
      </c>
      <c r="C31" s="337" t="s">
        <v>694</v>
      </c>
      <c r="D31" s="150" t="s">
        <v>694</v>
      </c>
      <c r="E31" s="305" t="s">
        <v>694</v>
      </c>
      <c r="F31" s="149" t="s">
        <v>694</v>
      </c>
      <c r="G31" s="149" t="s">
        <v>694</v>
      </c>
      <c r="H31" s="149" t="s">
        <v>694</v>
      </c>
      <c r="I31" s="149" t="s">
        <v>694</v>
      </c>
      <c r="J31" s="150" t="s">
        <v>694</v>
      </c>
    </row>
    <row r="32" spans="1:10" x14ac:dyDescent="0.3">
      <c r="A32" s="26"/>
      <c r="B32" s="116" t="s">
        <v>36</v>
      </c>
      <c r="C32" s="337" t="s">
        <v>694</v>
      </c>
      <c r="D32" s="150" t="s">
        <v>694</v>
      </c>
      <c r="E32" s="305" t="s">
        <v>694</v>
      </c>
      <c r="F32" s="149" t="s">
        <v>694</v>
      </c>
      <c r="G32" s="149" t="s">
        <v>694</v>
      </c>
      <c r="H32" s="149" t="s">
        <v>694</v>
      </c>
      <c r="I32" s="149" t="s">
        <v>694</v>
      </c>
      <c r="J32" s="150" t="s">
        <v>694</v>
      </c>
    </row>
    <row r="33" spans="1:10" x14ac:dyDescent="0.3">
      <c r="A33" s="26"/>
      <c r="B33" s="116" t="s">
        <v>37</v>
      </c>
      <c r="C33" s="337" t="s">
        <v>694</v>
      </c>
      <c r="D33" s="150">
        <v>100</v>
      </c>
      <c r="E33" s="305" t="s">
        <v>694</v>
      </c>
      <c r="F33" s="149" t="s">
        <v>694</v>
      </c>
      <c r="G33" s="149" t="s">
        <v>694</v>
      </c>
      <c r="H33" s="149" t="s">
        <v>694</v>
      </c>
      <c r="I33" s="149" t="s">
        <v>694</v>
      </c>
      <c r="J33" s="150" t="s">
        <v>694</v>
      </c>
    </row>
    <row r="34" spans="1:10" x14ac:dyDescent="0.3">
      <c r="A34" s="26"/>
      <c r="B34" s="116" t="s">
        <v>38</v>
      </c>
      <c r="C34" s="337">
        <v>5.3856834005610734</v>
      </c>
      <c r="D34" s="150">
        <v>94.614316599438908</v>
      </c>
      <c r="E34" s="305">
        <v>39.374501543964897</v>
      </c>
      <c r="F34" s="149">
        <v>40.240937305719889</v>
      </c>
      <c r="G34" s="149" t="s">
        <v>694</v>
      </c>
      <c r="H34" s="149" t="s">
        <v>694</v>
      </c>
      <c r="I34" s="149">
        <v>20.384561150315214</v>
      </c>
      <c r="J34" s="150" t="s">
        <v>694</v>
      </c>
    </row>
    <row r="35" spans="1:10" x14ac:dyDescent="0.3">
      <c r="A35" s="26"/>
      <c r="B35" s="116" t="s">
        <v>39</v>
      </c>
      <c r="C35" s="337">
        <v>11.879598047678392</v>
      </c>
      <c r="D35" s="150">
        <v>88.1204019523216</v>
      </c>
      <c r="E35" s="305">
        <v>85.258877687256117</v>
      </c>
      <c r="F35" s="149">
        <v>14.741122312743883</v>
      </c>
      <c r="G35" s="149" t="s">
        <v>694</v>
      </c>
      <c r="H35" s="149" t="s">
        <v>694</v>
      </c>
      <c r="I35" s="149" t="s">
        <v>694</v>
      </c>
      <c r="J35" s="150" t="s">
        <v>694</v>
      </c>
    </row>
    <row r="36" spans="1:10" x14ac:dyDescent="0.3">
      <c r="A36" s="26"/>
      <c r="B36" s="116" t="s">
        <v>40</v>
      </c>
      <c r="C36" s="337">
        <v>4.9877616719262594</v>
      </c>
      <c r="D36" s="150">
        <v>95.012238328073721</v>
      </c>
      <c r="E36" s="305">
        <v>17.69849980631599</v>
      </c>
      <c r="F36" s="149" t="s">
        <v>694</v>
      </c>
      <c r="G36" s="149" t="s">
        <v>694</v>
      </c>
      <c r="H36" s="149">
        <v>82.301500193684006</v>
      </c>
      <c r="I36" s="149" t="s">
        <v>694</v>
      </c>
      <c r="J36" s="150" t="s">
        <v>694</v>
      </c>
    </row>
    <row r="37" spans="1:10" x14ac:dyDescent="0.3">
      <c r="A37" s="108"/>
      <c r="B37" s="116" t="s">
        <v>41</v>
      </c>
      <c r="C37" s="337">
        <v>21.229380350831722</v>
      </c>
      <c r="D37" s="150">
        <v>78.770619649168282</v>
      </c>
      <c r="E37" s="305" t="s">
        <v>694</v>
      </c>
      <c r="F37" s="149">
        <v>45.015703966381558</v>
      </c>
      <c r="G37" s="149" t="s">
        <v>694</v>
      </c>
      <c r="H37" s="149">
        <v>54.984296033618442</v>
      </c>
      <c r="I37" s="149" t="s">
        <v>694</v>
      </c>
      <c r="J37" s="150" t="s">
        <v>694</v>
      </c>
    </row>
    <row r="38" spans="1:10" x14ac:dyDescent="0.3">
      <c r="A38" s="14" t="s">
        <v>42</v>
      </c>
      <c r="B38" s="117" t="s">
        <v>43</v>
      </c>
      <c r="C38" s="338">
        <v>7.4568191435570386</v>
      </c>
      <c r="D38" s="330">
        <v>92.543180856442959</v>
      </c>
      <c r="E38" s="339">
        <v>24.352669410408772</v>
      </c>
      <c r="F38" s="329">
        <v>22.062659404184252</v>
      </c>
      <c r="G38" s="329" t="s">
        <v>694</v>
      </c>
      <c r="H38" s="329">
        <v>53.584671185406982</v>
      </c>
      <c r="I38" s="329" t="s">
        <v>694</v>
      </c>
      <c r="J38" s="330" t="s">
        <v>694</v>
      </c>
    </row>
    <row r="39" spans="1:10" x14ac:dyDescent="0.3">
      <c r="A39" s="14"/>
      <c r="B39" s="117" t="s">
        <v>44</v>
      </c>
      <c r="C39" s="338">
        <v>3.5705483621216163</v>
      </c>
      <c r="D39" s="330">
        <v>96.429451637878387</v>
      </c>
      <c r="E39" s="339">
        <v>100</v>
      </c>
      <c r="F39" s="329" t="s">
        <v>694</v>
      </c>
      <c r="G39" s="329" t="s">
        <v>694</v>
      </c>
      <c r="H39" s="329" t="s">
        <v>694</v>
      </c>
      <c r="I39" s="329" t="s">
        <v>694</v>
      </c>
      <c r="J39" s="330" t="s">
        <v>694</v>
      </c>
    </row>
    <row r="40" spans="1:10" x14ac:dyDescent="0.3">
      <c r="A40" s="14"/>
      <c r="B40" s="117" t="s">
        <v>45</v>
      </c>
      <c r="C40" s="338">
        <v>7.0478409270505473</v>
      </c>
      <c r="D40" s="330">
        <v>92.952159072949456</v>
      </c>
      <c r="E40" s="339">
        <v>36.298147630505362</v>
      </c>
      <c r="F40" s="329">
        <v>30.239351935588186</v>
      </c>
      <c r="G40" s="329" t="s">
        <v>694</v>
      </c>
      <c r="H40" s="329">
        <v>33.462500433906449</v>
      </c>
      <c r="I40" s="329" t="s">
        <v>694</v>
      </c>
      <c r="J40" s="330" t="s">
        <v>694</v>
      </c>
    </row>
    <row r="41" spans="1:10" x14ac:dyDescent="0.3">
      <c r="A41" s="14"/>
      <c r="B41" s="117" t="s">
        <v>46</v>
      </c>
      <c r="C41" s="338" t="s">
        <v>694</v>
      </c>
      <c r="D41" s="330">
        <v>100</v>
      </c>
      <c r="E41" s="339" t="s">
        <v>694</v>
      </c>
      <c r="F41" s="329" t="s">
        <v>694</v>
      </c>
      <c r="G41" s="329" t="s">
        <v>694</v>
      </c>
      <c r="H41" s="329" t="s">
        <v>694</v>
      </c>
      <c r="I41" s="329" t="s">
        <v>694</v>
      </c>
      <c r="J41" s="330" t="s">
        <v>694</v>
      </c>
    </row>
    <row r="42" spans="1:10" x14ac:dyDescent="0.3">
      <c r="A42" s="14"/>
      <c r="B42" s="117" t="s">
        <v>16</v>
      </c>
      <c r="C42" s="338">
        <v>20.214029523031652</v>
      </c>
      <c r="D42" s="330">
        <v>79.785970476968345</v>
      </c>
      <c r="E42" s="339">
        <v>40.448862293000019</v>
      </c>
      <c r="F42" s="329">
        <v>41.944991815329573</v>
      </c>
      <c r="G42" s="329" t="s">
        <v>694</v>
      </c>
      <c r="H42" s="329">
        <v>17.606145891670423</v>
      </c>
      <c r="I42" s="329" t="s">
        <v>694</v>
      </c>
      <c r="J42" s="330" t="s">
        <v>694</v>
      </c>
    </row>
    <row r="43" spans="1:10" ht="17.25" thickBot="1" x14ac:dyDescent="0.35">
      <c r="A43" s="15"/>
      <c r="B43" s="118" t="s">
        <v>47</v>
      </c>
      <c r="C43" s="340">
        <v>4.5592362470961767</v>
      </c>
      <c r="D43" s="332">
        <v>95.440763752903834</v>
      </c>
      <c r="E43" s="341">
        <v>58.740859339157147</v>
      </c>
      <c r="F43" s="331" t="s">
        <v>694</v>
      </c>
      <c r="G43" s="331" t="s">
        <v>694</v>
      </c>
      <c r="H43" s="331">
        <v>16.676497851183957</v>
      </c>
      <c r="I43" s="331">
        <v>24.582642809658907</v>
      </c>
      <c r="J43" s="332" t="s">
        <v>694</v>
      </c>
    </row>
  </sheetData>
  <mergeCells count="4">
    <mergeCell ref="A4:B5"/>
    <mergeCell ref="C4:C5"/>
    <mergeCell ref="D4:D5"/>
    <mergeCell ref="E4:J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43"/>
  <sheetViews>
    <sheetView workbookViewId="0">
      <selection activeCell="N3" sqref="N3"/>
    </sheetView>
  </sheetViews>
  <sheetFormatPr defaultRowHeight="16.5" x14ac:dyDescent="0.3"/>
  <cols>
    <col min="2" max="2" width="13.625" bestFit="1" customWidth="1"/>
    <col min="3" max="4" width="14.5" customWidth="1"/>
    <col min="5" max="12" width="11" customWidth="1"/>
  </cols>
  <sheetData>
    <row r="1" spans="1:12" ht="18.75" x14ac:dyDescent="0.3">
      <c r="A1" s="52" t="s">
        <v>263</v>
      </c>
    </row>
    <row r="2" spans="1:12" x14ac:dyDescent="0.3">
      <c r="A2" s="28" t="s">
        <v>659</v>
      </c>
      <c r="B2" s="1"/>
      <c r="C2" s="1"/>
      <c r="D2" s="1"/>
    </row>
    <row r="3" spans="1:12" ht="17.25" thickBot="1" x14ac:dyDescent="0.35">
      <c r="A3" s="55"/>
      <c r="B3" s="56"/>
      <c r="C3" s="56"/>
      <c r="D3" s="56"/>
      <c r="E3" s="55"/>
      <c r="F3" s="55"/>
      <c r="G3" s="55"/>
      <c r="H3" s="55"/>
      <c r="I3" s="55"/>
      <c r="J3" s="55"/>
      <c r="K3" s="55"/>
      <c r="L3" s="57" t="s">
        <v>660</v>
      </c>
    </row>
    <row r="4" spans="1:12" x14ac:dyDescent="0.3">
      <c r="A4" s="362" t="s">
        <v>0</v>
      </c>
      <c r="B4" s="367"/>
      <c r="C4" s="379" t="s">
        <v>66</v>
      </c>
      <c r="D4" s="379" t="s">
        <v>68</v>
      </c>
      <c r="E4" s="414" t="s">
        <v>69</v>
      </c>
      <c r="F4" s="379" t="s">
        <v>97</v>
      </c>
      <c r="G4" s="379" t="s">
        <v>98</v>
      </c>
      <c r="H4" s="379" t="s">
        <v>99</v>
      </c>
      <c r="I4" s="379" t="s">
        <v>382</v>
      </c>
      <c r="J4" s="379" t="s">
        <v>100</v>
      </c>
      <c r="K4" s="379" t="s">
        <v>383</v>
      </c>
      <c r="L4" s="377" t="s">
        <v>83</v>
      </c>
    </row>
    <row r="5" spans="1:12" ht="17.25" thickBot="1" x14ac:dyDescent="0.35">
      <c r="A5" s="364"/>
      <c r="B5" s="368"/>
      <c r="C5" s="380"/>
      <c r="D5" s="380"/>
      <c r="E5" s="415"/>
      <c r="F5" s="380"/>
      <c r="G5" s="380"/>
      <c r="H5" s="380"/>
      <c r="I5" s="380"/>
      <c r="J5" s="380"/>
      <c r="K5" s="380"/>
      <c r="L5" s="378"/>
    </row>
    <row r="6" spans="1:12" ht="18" thickTop="1" thickBot="1" x14ac:dyDescent="0.35">
      <c r="A6" s="17" t="s">
        <v>1</v>
      </c>
      <c r="B6" s="18"/>
      <c r="C6" s="143">
        <v>18.952426216624112</v>
      </c>
      <c r="D6" s="143">
        <v>28.798985023125109</v>
      </c>
      <c r="E6" s="143">
        <v>12.319915134065031</v>
      </c>
      <c r="F6" s="143">
        <v>13.496081510689361</v>
      </c>
      <c r="G6" s="143">
        <v>7.4998781445969387</v>
      </c>
      <c r="H6" s="143">
        <v>11.734910732872059</v>
      </c>
      <c r="I6" s="143">
        <v>8.9347011230709974</v>
      </c>
      <c r="J6" s="143">
        <v>11.53189994849097</v>
      </c>
      <c r="K6" s="143">
        <v>7.1055636587878901</v>
      </c>
      <c r="L6" s="144">
        <v>13.449314974994484</v>
      </c>
    </row>
    <row r="7" spans="1:12" ht="17.25" thickTop="1" x14ac:dyDescent="0.3">
      <c r="A7" s="97" t="s">
        <v>513</v>
      </c>
      <c r="B7" s="94" t="s">
        <v>525</v>
      </c>
      <c r="C7" s="327">
        <v>20.678120480043784</v>
      </c>
      <c r="D7" s="327">
        <v>22.978857816711589</v>
      </c>
      <c r="E7" s="327">
        <v>9.9785036292573963</v>
      </c>
      <c r="F7" s="327">
        <v>13.721105718185955</v>
      </c>
      <c r="G7" s="327">
        <v>10.902941522071208</v>
      </c>
      <c r="H7" s="327">
        <v>14.034166626136862</v>
      </c>
      <c r="I7" s="327">
        <v>8.709119132570315</v>
      </c>
      <c r="J7" s="327">
        <v>13.486076619979469</v>
      </c>
      <c r="K7" s="327">
        <v>7.8119072253836874</v>
      </c>
      <c r="L7" s="328">
        <v>22.776235906331308</v>
      </c>
    </row>
    <row r="8" spans="1:12" x14ac:dyDescent="0.3">
      <c r="A8" s="98"/>
      <c r="B8" s="8" t="s">
        <v>538</v>
      </c>
      <c r="C8" s="151">
        <v>18.810428937930482</v>
      </c>
      <c r="D8" s="151">
        <v>29.215010009223274</v>
      </c>
      <c r="E8" s="151">
        <v>12.534737450803357</v>
      </c>
      <c r="F8" s="151">
        <v>13.451978029272555</v>
      </c>
      <c r="G8" s="151">
        <v>7.2221263578531181</v>
      </c>
      <c r="H8" s="151">
        <v>11.537918495176669</v>
      </c>
      <c r="I8" s="151">
        <v>8.9544898862245663</v>
      </c>
      <c r="J8" s="151">
        <v>11.392942102036621</v>
      </c>
      <c r="K8" s="151">
        <v>7.0362372438820762</v>
      </c>
      <c r="L8" s="152">
        <v>12.927806946181228</v>
      </c>
    </row>
    <row r="9" spans="1:12" x14ac:dyDescent="0.3">
      <c r="A9" s="20" t="s">
        <v>48</v>
      </c>
      <c r="B9" s="35" t="s">
        <v>49</v>
      </c>
      <c r="C9" s="149">
        <v>19.243397238281297</v>
      </c>
      <c r="D9" s="149">
        <v>28.320375213012657</v>
      </c>
      <c r="E9" s="149">
        <v>9.7415399815310391</v>
      </c>
      <c r="F9" s="149">
        <v>9.275879103314109</v>
      </c>
      <c r="G9" s="149">
        <v>7.1649472999420558</v>
      </c>
      <c r="H9" s="149">
        <v>9.9659665823575807</v>
      </c>
      <c r="I9" s="149">
        <v>7.4998718961460433</v>
      </c>
      <c r="J9" s="149">
        <v>8.7765310330211648</v>
      </c>
      <c r="K9" s="149">
        <v>5.9117387400798336</v>
      </c>
      <c r="L9" s="150">
        <v>14.431257247671915</v>
      </c>
    </row>
    <row r="10" spans="1:12" x14ac:dyDescent="0.3">
      <c r="A10" s="21"/>
      <c r="B10" s="35" t="s">
        <v>50</v>
      </c>
      <c r="C10" s="149">
        <v>18.090358628739899</v>
      </c>
      <c r="D10" s="149">
        <v>29.258729512081779</v>
      </c>
      <c r="E10" s="149">
        <v>14.667993319873975</v>
      </c>
      <c r="F10" s="149">
        <v>17.07246090088795</v>
      </c>
      <c r="G10" s="149">
        <v>8.350475150694546</v>
      </c>
      <c r="H10" s="149">
        <v>13.39330811538532</v>
      </c>
      <c r="I10" s="149">
        <v>10.287307110723676</v>
      </c>
      <c r="J10" s="149">
        <v>13.961078324068696</v>
      </c>
      <c r="K10" s="149">
        <v>8.1927500594744416</v>
      </c>
      <c r="L10" s="150">
        <v>12.556201997480041</v>
      </c>
    </row>
    <row r="11" spans="1:12" x14ac:dyDescent="0.3">
      <c r="A11" s="5" t="s">
        <v>2</v>
      </c>
      <c r="B11" s="34" t="s">
        <v>3</v>
      </c>
      <c r="C11" s="329">
        <v>19.030601701639586</v>
      </c>
      <c r="D11" s="329">
        <v>29.968289642521739</v>
      </c>
      <c r="E11" s="329">
        <v>10.287422697320581</v>
      </c>
      <c r="F11" s="329">
        <v>12.302270419089604</v>
      </c>
      <c r="G11" s="329">
        <v>7.4230012679899291</v>
      </c>
      <c r="H11" s="329">
        <v>12.34282376087641</v>
      </c>
      <c r="I11" s="329">
        <v>9.2784665069341603</v>
      </c>
      <c r="J11" s="329">
        <v>11.309758697730357</v>
      </c>
      <c r="K11" s="329">
        <v>7.1538445533643156</v>
      </c>
      <c r="L11" s="330">
        <v>13.156734082867242</v>
      </c>
    </row>
    <row r="12" spans="1:12" x14ac:dyDescent="0.3">
      <c r="A12" s="19"/>
      <c r="B12" s="34" t="s">
        <v>4</v>
      </c>
      <c r="C12" s="329">
        <v>18.838621160815944</v>
      </c>
      <c r="D12" s="329">
        <v>27.468455031755784</v>
      </c>
      <c r="E12" s="329">
        <v>14.384791598915839</v>
      </c>
      <c r="F12" s="329">
        <v>14.732887758726729</v>
      </c>
      <c r="G12" s="329">
        <v>7.6092953556492873</v>
      </c>
      <c r="H12" s="329">
        <v>11.020914208391929</v>
      </c>
      <c r="I12" s="329">
        <v>8.5315833398022836</v>
      </c>
      <c r="J12" s="329">
        <v>11.791941283699551</v>
      </c>
      <c r="K12" s="329">
        <v>7.0541161752571631</v>
      </c>
      <c r="L12" s="330">
        <v>13.781155092030566</v>
      </c>
    </row>
    <row r="13" spans="1:12" x14ac:dyDescent="0.3">
      <c r="A13" s="20" t="s">
        <v>12</v>
      </c>
      <c r="B13" s="37" t="s">
        <v>13</v>
      </c>
      <c r="C13" s="149">
        <v>22.472046571888061</v>
      </c>
      <c r="D13" s="149">
        <v>28.037262851760595</v>
      </c>
      <c r="E13" s="149">
        <v>11.756921547033288</v>
      </c>
      <c r="F13" s="149">
        <v>16.928742656524431</v>
      </c>
      <c r="G13" s="149">
        <v>8.3532401943575731</v>
      </c>
      <c r="H13" s="149">
        <v>12.80448221040089</v>
      </c>
      <c r="I13" s="149">
        <v>8.9554080034196755</v>
      </c>
      <c r="J13" s="149">
        <v>12.102328618534713</v>
      </c>
      <c r="K13" s="149">
        <v>8.4656563460508583</v>
      </c>
      <c r="L13" s="150">
        <v>13.095390896280982</v>
      </c>
    </row>
    <row r="14" spans="1:12" x14ac:dyDescent="0.3">
      <c r="A14" s="22"/>
      <c r="B14" s="37" t="s">
        <v>14</v>
      </c>
      <c r="C14" s="149">
        <v>16.445003008503519</v>
      </c>
      <c r="D14" s="149">
        <v>29.475411950863734</v>
      </c>
      <c r="E14" s="149">
        <v>12.399882703281847</v>
      </c>
      <c r="F14" s="149">
        <v>13.090838817848587</v>
      </c>
      <c r="G14" s="149">
        <v>7.145817058965628</v>
      </c>
      <c r="H14" s="149">
        <v>11.401752003808857</v>
      </c>
      <c r="I14" s="149">
        <v>8.8549154888209678</v>
      </c>
      <c r="J14" s="149">
        <v>11.610761513452665</v>
      </c>
      <c r="K14" s="149">
        <v>6.7195788726857684</v>
      </c>
      <c r="L14" s="150">
        <v>13.285018192726985</v>
      </c>
    </row>
    <row r="15" spans="1:12" x14ac:dyDescent="0.3">
      <c r="A15" s="22"/>
      <c r="B15" s="37" t="s">
        <v>15</v>
      </c>
      <c r="C15" s="149">
        <v>11.12517715484714</v>
      </c>
      <c r="D15" s="149">
        <v>29.542980158784573</v>
      </c>
      <c r="E15" s="149">
        <v>9.1334174333941238</v>
      </c>
      <c r="F15" s="149">
        <v>3</v>
      </c>
      <c r="G15" s="149">
        <v>8.4086985330658361</v>
      </c>
      <c r="H15" s="149">
        <v>13.064377682403434</v>
      </c>
      <c r="I15" s="149">
        <v>8.7660190047854769</v>
      </c>
      <c r="J15" s="149">
        <v>5.910551657724584</v>
      </c>
      <c r="K15" s="149">
        <v>7.1571428571428575</v>
      </c>
      <c r="L15" s="150">
        <v>23.180457497881953</v>
      </c>
    </row>
    <row r="16" spans="1:12" x14ac:dyDescent="0.3">
      <c r="A16" s="21"/>
      <c r="B16" s="37" t="s">
        <v>16</v>
      </c>
      <c r="C16" s="149">
        <v>24.16780895131981</v>
      </c>
      <c r="D16" s="149">
        <v>25.488499603868259</v>
      </c>
      <c r="E16" s="149">
        <v>15.100637749332851</v>
      </c>
      <c r="F16" s="149">
        <v>6.6125313283208023</v>
      </c>
      <c r="G16" s="149">
        <v>6.8308203070964169</v>
      </c>
      <c r="H16" s="149">
        <v>10</v>
      </c>
      <c r="I16" s="149">
        <v>9.5954425986242278</v>
      </c>
      <c r="J16" s="149">
        <v>8.7856695754630145</v>
      </c>
      <c r="K16" s="149">
        <v>7.186276958947456</v>
      </c>
      <c r="L16" s="150">
        <v>10</v>
      </c>
    </row>
    <row r="17" spans="1:12" x14ac:dyDescent="0.3">
      <c r="A17" s="23" t="s">
        <v>17</v>
      </c>
      <c r="B17" s="36" t="s">
        <v>18</v>
      </c>
      <c r="C17" s="329">
        <v>15.875585243660852</v>
      </c>
      <c r="D17" s="329">
        <v>30.230013452914214</v>
      </c>
      <c r="E17" s="329">
        <v>13.695667797341352</v>
      </c>
      <c r="F17" s="329">
        <v>15.03200827556369</v>
      </c>
      <c r="G17" s="329">
        <v>7.7659638809584477</v>
      </c>
      <c r="H17" s="329">
        <v>13.051861322085832</v>
      </c>
      <c r="I17" s="329">
        <v>8.738793441267326</v>
      </c>
      <c r="J17" s="329">
        <v>12.203115160680124</v>
      </c>
      <c r="K17" s="329">
        <v>6.6460020269640436</v>
      </c>
      <c r="L17" s="330">
        <v>11.941952779116811</v>
      </c>
    </row>
    <row r="18" spans="1:12" x14ac:dyDescent="0.3">
      <c r="A18" s="5"/>
      <c r="B18" s="36" t="s">
        <v>19</v>
      </c>
      <c r="C18" s="329">
        <v>15.793681952811651</v>
      </c>
      <c r="D18" s="329">
        <v>26.458262940892993</v>
      </c>
      <c r="E18" s="329">
        <v>9.8952760579040451</v>
      </c>
      <c r="F18" s="329">
        <v>12.006407097386091</v>
      </c>
      <c r="G18" s="329">
        <v>7.716170214634019</v>
      </c>
      <c r="H18" s="329">
        <v>11.174824888997657</v>
      </c>
      <c r="I18" s="329">
        <v>9.4946479043858094</v>
      </c>
      <c r="J18" s="329">
        <v>12.81753371954407</v>
      </c>
      <c r="K18" s="329">
        <v>7.3055421260501783</v>
      </c>
      <c r="L18" s="330">
        <v>15.744155954533669</v>
      </c>
    </row>
    <row r="19" spans="1:12" x14ac:dyDescent="0.3">
      <c r="A19" s="5"/>
      <c r="B19" s="36" t="s">
        <v>20</v>
      </c>
      <c r="C19" s="329">
        <v>26.082570073321278</v>
      </c>
      <c r="D19" s="329">
        <v>30.114506856845249</v>
      </c>
      <c r="E19" s="329">
        <v>10.175548468928593</v>
      </c>
      <c r="F19" s="329">
        <v>5.9188729198184573</v>
      </c>
      <c r="G19" s="329">
        <v>7.4278437136768893</v>
      </c>
      <c r="H19" s="329">
        <v>9.7893511097410109</v>
      </c>
      <c r="I19" s="329">
        <v>8.5543324782055006</v>
      </c>
      <c r="J19" s="329">
        <v>8.4113462445729379</v>
      </c>
      <c r="K19" s="329">
        <v>7.8034591299854092</v>
      </c>
      <c r="L19" s="330">
        <v>11.811123520954709</v>
      </c>
    </row>
    <row r="20" spans="1:12" x14ac:dyDescent="0.3">
      <c r="A20" s="5"/>
      <c r="B20" s="36" t="s">
        <v>21</v>
      </c>
      <c r="C20" s="329">
        <v>24.204764666209421</v>
      </c>
      <c r="D20" s="329">
        <v>25.438474474673786</v>
      </c>
      <c r="E20" s="329">
        <v>13.859343090388924</v>
      </c>
      <c r="F20" s="329">
        <v>6.6125313283208023</v>
      </c>
      <c r="G20" s="329">
        <v>6.4834090950971248</v>
      </c>
      <c r="H20" s="329">
        <v>10</v>
      </c>
      <c r="I20" s="329">
        <v>9.600089913774621</v>
      </c>
      <c r="J20" s="329">
        <v>9.1734971349179055</v>
      </c>
      <c r="K20" s="329">
        <v>6.7241150808990007</v>
      </c>
      <c r="L20" s="330">
        <v>13.456910394924464</v>
      </c>
    </row>
    <row r="21" spans="1:12" x14ac:dyDescent="0.3">
      <c r="A21" s="19"/>
      <c r="B21" s="36" t="s">
        <v>22</v>
      </c>
      <c r="C21" s="329">
        <v>8.2776690888764666</v>
      </c>
      <c r="D21" s="329">
        <v>28.23950551082963</v>
      </c>
      <c r="E21" s="329">
        <v>20.892804022607979</v>
      </c>
      <c r="F21" s="329">
        <v>30</v>
      </c>
      <c r="G21" s="329">
        <v>5</v>
      </c>
      <c r="H21" s="329">
        <v>8.718948134289576</v>
      </c>
      <c r="I21" s="329">
        <v>6.9040269573175808</v>
      </c>
      <c r="J21" s="329">
        <v>9.1496796738497395</v>
      </c>
      <c r="K21" s="329">
        <v>10.846950922569123</v>
      </c>
      <c r="L21" s="330">
        <v>20.383186335515756</v>
      </c>
    </row>
    <row r="22" spans="1:12" x14ac:dyDescent="0.3">
      <c r="A22" s="20" t="s">
        <v>23</v>
      </c>
      <c r="B22" s="37" t="s">
        <v>24</v>
      </c>
      <c r="C22" s="149">
        <v>12.857220217373433</v>
      </c>
      <c r="D22" s="149">
        <v>28.196197530732256</v>
      </c>
      <c r="E22" s="149">
        <v>12.672591490267518</v>
      </c>
      <c r="F22" s="149">
        <v>13.680837449789887</v>
      </c>
      <c r="G22" s="149">
        <v>8.5311288540580055</v>
      </c>
      <c r="H22" s="149">
        <v>13.620909119094712</v>
      </c>
      <c r="I22" s="149">
        <v>9.982227676672025</v>
      </c>
      <c r="J22" s="149">
        <v>14.341196579486416</v>
      </c>
      <c r="K22" s="149">
        <v>7.8191397235647466</v>
      </c>
      <c r="L22" s="150">
        <v>14.756583741917337</v>
      </c>
    </row>
    <row r="23" spans="1:12" x14ac:dyDescent="0.3">
      <c r="A23" s="22"/>
      <c r="B23" s="37" t="s">
        <v>25</v>
      </c>
      <c r="C23" s="149">
        <v>17.399969075281437</v>
      </c>
      <c r="D23" s="149">
        <v>28.641402654027463</v>
      </c>
      <c r="E23" s="149">
        <v>12.607606309439985</v>
      </c>
      <c r="F23" s="149">
        <v>14.57287733693853</v>
      </c>
      <c r="G23" s="149">
        <v>7.9066392484266474</v>
      </c>
      <c r="H23" s="149">
        <v>12.3284398092855</v>
      </c>
      <c r="I23" s="149">
        <v>9.2009291367131656</v>
      </c>
      <c r="J23" s="149">
        <v>12.226248175937597</v>
      </c>
      <c r="K23" s="149">
        <v>7.1143934197308827</v>
      </c>
      <c r="L23" s="150">
        <v>13.166287819168724</v>
      </c>
    </row>
    <row r="24" spans="1:12" x14ac:dyDescent="0.3">
      <c r="A24" s="22"/>
      <c r="B24" s="37" t="s">
        <v>26</v>
      </c>
      <c r="C24" s="149">
        <v>30</v>
      </c>
      <c r="D24" s="149">
        <v>35.983511043687962</v>
      </c>
      <c r="E24" s="149">
        <v>12.501684663860981</v>
      </c>
      <c r="F24" s="149"/>
      <c r="G24" s="149">
        <v>7.5</v>
      </c>
      <c r="H24" s="149">
        <v>10</v>
      </c>
      <c r="I24" s="149">
        <v>7.7984753380361198</v>
      </c>
      <c r="J24" s="149">
        <v>8.6249917717144449</v>
      </c>
      <c r="K24" s="149">
        <v>13.207915080091766</v>
      </c>
      <c r="L24" s="150">
        <v>10</v>
      </c>
    </row>
    <row r="25" spans="1:12" x14ac:dyDescent="0.3">
      <c r="A25" s="22"/>
      <c r="B25" s="37" t="s">
        <v>27</v>
      </c>
      <c r="C25" s="149">
        <v>21.745431113773208</v>
      </c>
      <c r="D25" s="149">
        <v>28.953074685384472</v>
      </c>
      <c r="E25" s="149">
        <v>11.542443219275647</v>
      </c>
      <c r="F25" s="149">
        <v>7.2135077003391412</v>
      </c>
      <c r="G25" s="149">
        <v>6.7703208487330606</v>
      </c>
      <c r="H25" s="149">
        <v>9.7870369252058413</v>
      </c>
      <c r="I25" s="149">
        <v>8.0085634832208559</v>
      </c>
      <c r="J25" s="149">
        <v>9.1885003453414171</v>
      </c>
      <c r="K25" s="149">
        <v>5.739001809055682</v>
      </c>
      <c r="L25" s="150">
        <v>13.819726066084758</v>
      </c>
    </row>
    <row r="26" spans="1:12" x14ac:dyDescent="0.3">
      <c r="A26" s="21"/>
      <c r="B26" s="37" t="s">
        <v>28</v>
      </c>
      <c r="C26" s="149" t="s">
        <v>696</v>
      </c>
      <c r="D26" s="149" t="s">
        <v>694</v>
      </c>
      <c r="E26" s="149" t="s">
        <v>694</v>
      </c>
      <c r="F26" s="149" t="s">
        <v>694</v>
      </c>
      <c r="G26" s="149" t="s">
        <v>694</v>
      </c>
      <c r="H26" s="149" t="s">
        <v>694</v>
      </c>
      <c r="I26" s="149" t="s">
        <v>694</v>
      </c>
      <c r="J26" s="149" t="s">
        <v>694</v>
      </c>
      <c r="K26" s="149" t="s">
        <v>694</v>
      </c>
      <c r="L26" s="150" t="s">
        <v>694</v>
      </c>
    </row>
    <row r="27" spans="1:12" x14ac:dyDescent="0.3">
      <c r="A27" s="23" t="s">
        <v>29</v>
      </c>
      <c r="B27" s="36" t="s">
        <v>30</v>
      </c>
      <c r="C27" s="329">
        <v>20.8512206508166</v>
      </c>
      <c r="D27" s="329">
        <v>30.115744048879371</v>
      </c>
      <c r="E27" s="329">
        <v>14.154656048552921</v>
      </c>
      <c r="F27" s="329">
        <v>17.616685221962964</v>
      </c>
      <c r="G27" s="329">
        <v>7.7407908103889396</v>
      </c>
      <c r="H27" s="329">
        <v>12.68210945674217</v>
      </c>
      <c r="I27" s="329">
        <v>9.4669784334125211</v>
      </c>
      <c r="J27" s="329">
        <v>13.073873635094939</v>
      </c>
      <c r="K27" s="329">
        <v>6.5410365679001696</v>
      </c>
      <c r="L27" s="330">
        <v>11.839209111954125</v>
      </c>
    </row>
    <row r="28" spans="1:12" x14ac:dyDescent="0.3">
      <c r="A28" s="5"/>
      <c r="B28" s="36" t="s">
        <v>31</v>
      </c>
      <c r="C28" s="329">
        <v>16.650704922305863</v>
      </c>
      <c r="D28" s="329">
        <v>26.63384254006159</v>
      </c>
      <c r="E28" s="329">
        <v>9.1566219094831105</v>
      </c>
      <c r="F28" s="329">
        <v>10.505853962394452</v>
      </c>
      <c r="G28" s="329">
        <v>7.103195066987019</v>
      </c>
      <c r="H28" s="329">
        <v>9.9541695111595931</v>
      </c>
      <c r="I28" s="329">
        <v>8.0501741506723956</v>
      </c>
      <c r="J28" s="329">
        <v>8.1994415995501413</v>
      </c>
      <c r="K28" s="329">
        <v>7.6566353316233959</v>
      </c>
      <c r="L28" s="330">
        <v>15.357805314417657</v>
      </c>
    </row>
    <row r="29" spans="1:12" x14ac:dyDescent="0.3">
      <c r="A29" s="5"/>
      <c r="B29" s="36" t="s">
        <v>32</v>
      </c>
      <c r="C29" s="329">
        <v>7</v>
      </c>
      <c r="D29" s="329">
        <v>35</v>
      </c>
      <c r="E29" s="329">
        <v>3</v>
      </c>
      <c r="F29" s="329">
        <v>18</v>
      </c>
      <c r="G29" s="329">
        <v>7</v>
      </c>
      <c r="H29" s="329">
        <v>3</v>
      </c>
      <c r="I29" s="329">
        <v>7</v>
      </c>
      <c r="J29" s="329">
        <v>3</v>
      </c>
      <c r="K29" s="329">
        <v>3</v>
      </c>
      <c r="L29" s="330">
        <v>14</v>
      </c>
    </row>
    <row r="30" spans="1:12" x14ac:dyDescent="0.3">
      <c r="A30" s="19"/>
      <c r="B30" s="36" t="s">
        <v>33</v>
      </c>
      <c r="C30" s="329">
        <v>26.899674836414615</v>
      </c>
      <c r="D30" s="329">
        <v>21.294015199004434</v>
      </c>
      <c r="E30" s="329">
        <v>7.6781034248040605</v>
      </c>
      <c r="F30" s="329">
        <v>5</v>
      </c>
      <c r="G30" s="329">
        <v>9.5054302009961784</v>
      </c>
      <c r="H30" s="329">
        <v>11.525057359103501</v>
      </c>
      <c r="I30" s="329">
        <v>6.4139675206971409</v>
      </c>
      <c r="J30" s="329">
        <v>7.4934479472568496</v>
      </c>
      <c r="K30" s="329">
        <v>7.6264935154327533</v>
      </c>
      <c r="L30" s="330">
        <v>12.626493515432754</v>
      </c>
    </row>
    <row r="31" spans="1:12" x14ac:dyDescent="0.3">
      <c r="A31" s="107" t="s">
        <v>34</v>
      </c>
      <c r="B31" s="37" t="s">
        <v>35</v>
      </c>
      <c r="C31" s="149" t="s">
        <v>696</v>
      </c>
      <c r="D31" s="149" t="s">
        <v>694</v>
      </c>
      <c r="E31" s="149" t="s">
        <v>694</v>
      </c>
      <c r="F31" s="149" t="s">
        <v>694</v>
      </c>
      <c r="G31" s="149" t="s">
        <v>694</v>
      </c>
      <c r="H31" s="149" t="s">
        <v>694</v>
      </c>
      <c r="I31" s="149" t="s">
        <v>694</v>
      </c>
      <c r="J31" s="149" t="s">
        <v>694</v>
      </c>
      <c r="K31" s="149" t="s">
        <v>694</v>
      </c>
      <c r="L31" s="150" t="s">
        <v>694</v>
      </c>
    </row>
    <row r="32" spans="1:12" x14ac:dyDescent="0.3">
      <c r="A32" s="26"/>
      <c r="B32" s="37" t="s">
        <v>36</v>
      </c>
      <c r="C32" s="149" t="s">
        <v>694</v>
      </c>
      <c r="D32" s="149" t="s">
        <v>694</v>
      </c>
      <c r="E32" s="149" t="s">
        <v>694</v>
      </c>
      <c r="F32" s="149" t="s">
        <v>694</v>
      </c>
      <c r="G32" s="149" t="s">
        <v>694</v>
      </c>
      <c r="H32" s="149" t="s">
        <v>694</v>
      </c>
      <c r="I32" s="149" t="s">
        <v>694</v>
      </c>
      <c r="J32" s="149" t="s">
        <v>694</v>
      </c>
      <c r="K32" s="149" t="s">
        <v>694</v>
      </c>
      <c r="L32" s="150" t="s">
        <v>694</v>
      </c>
    </row>
    <row r="33" spans="1:12" x14ac:dyDescent="0.3">
      <c r="A33" s="26"/>
      <c r="B33" s="37" t="s">
        <v>37</v>
      </c>
      <c r="C33" s="149">
        <v>11</v>
      </c>
      <c r="D33" s="149">
        <v>40</v>
      </c>
      <c r="E33" s="149">
        <v>9</v>
      </c>
      <c r="F33" s="149"/>
      <c r="G33" s="149">
        <v>13</v>
      </c>
      <c r="H33" s="149">
        <v>5</v>
      </c>
      <c r="I33" s="149">
        <v>5</v>
      </c>
      <c r="J33" s="149">
        <v>17</v>
      </c>
      <c r="K33" s="149" t="s">
        <v>694</v>
      </c>
      <c r="L33" s="150" t="s">
        <v>694</v>
      </c>
    </row>
    <row r="34" spans="1:12" x14ac:dyDescent="0.3">
      <c r="A34" s="26"/>
      <c r="B34" s="37" t="s">
        <v>38</v>
      </c>
      <c r="C34" s="149">
        <v>22.019492676804745</v>
      </c>
      <c r="D34" s="149">
        <v>28.188197394683918</v>
      </c>
      <c r="E34" s="149">
        <v>12.701143743909009</v>
      </c>
      <c r="F34" s="149">
        <v>14.087504319579251</v>
      </c>
      <c r="G34" s="149">
        <v>8.3560138887224475</v>
      </c>
      <c r="H34" s="149">
        <v>11.256516531091743</v>
      </c>
      <c r="I34" s="149">
        <v>9.8584428424759185</v>
      </c>
      <c r="J34" s="149">
        <v>11.279393937537314</v>
      </c>
      <c r="K34" s="149">
        <v>7.5924032017176026</v>
      </c>
      <c r="L34" s="150">
        <v>13.793718020507287</v>
      </c>
    </row>
    <row r="35" spans="1:12" x14ac:dyDescent="0.3">
      <c r="A35" s="26"/>
      <c r="B35" s="37" t="s">
        <v>39</v>
      </c>
      <c r="C35" s="149">
        <v>16.621522406104361</v>
      </c>
      <c r="D35" s="149">
        <v>26.237092757050643</v>
      </c>
      <c r="E35" s="149">
        <v>12.376790476154591</v>
      </c>
      <c r="F35" s="149">
        <v>11.941210458695698</v>
      </c>
      <c r="G35" s="149">
        <v>7.114200467192048</v>
      </c>
      <c r="H35" s="149">
        <v>11.006771392351757</v>
      </c>
      <c r="I35" s="149">
        <v>8.8625172289559249</v>
      </c>
      <c r="J35" s="149">
        <v>13.52320300438655</v>
      </c>
      <c r="K35" s="149">
        <v>7.85288173942123</v>
      </c>
      <c r="L35" s="150">
        <v>13.190663136352031</v>
      </c>
    </row>
    <row r="36" spans="1:12" x14ac:dyDescent="0.3">
      <c r="A36" s="26"/>
      <c r="B36" s="37" t="s">
        <v>40</v>
      </c>
      <c r="C36" s="149">
        <v>17.625088001765079</v>
      </c>
      <c r="D36" s="149">
        <v>30.17754282549808</v>
      </c>
      <c r="E36" s="149">
        <v>12.130511276277581</v>
      </c>
      <c r="F36" s="149">
        <v>13.437976585881527</v>
      </c>
      <c r="G36" s="149">
        <v>6.6594044654922486</v>
      </c>
      <c r="H36" s="149">
        <v>13.019098584650298</v>
      </c>
      <c r="I36" s="149">
        <v>8.195938113062132</v>
      </c>
      <c r="J36" s="149">
        <v>10.671034791232213</v>
      </c>
      <c r="K36" s="149">
        <v>6.0165645999706774</v>
      </c>
      <c r="L36" s="150">
        <v>13.749850095147686</v>
      </c>
    </row>
    <row r="37" spans="1:12" x14ac:dyDescent="0.3">
      <c r="A37" s="108"/>
      <c r="B37" s="37" t="s">
        <v>41</v>
      </c>
      <c r="C37" s="149">
        <v>12.80290046311953</v>
      </c>
      <c r="D37" s="149">
        <v>36.188484653124327</v>
      </c>
      <c r="E37" s="149">
        <v>9.8788459691347796</v>
      </c>
      <c r="F37" s="149">
        <v>14.662240268302304</v>
      </c>
      <c r="G37" s="149">
        <v>8.1129247313687856</v>
      </c>
      <c r="H37" s="149">
        <v>9.7491158216842724</v>
      </c>
      <c r="I37" s="149">
        <v>5.8650262436588658</v>
      </c>
      <c r="J37" s="149">
        <v>12.168586811285211</v>
      </c>
      <c r="K37" s="149">
        <v>6.5061851636003984</v>
      </c>
      <c r="L37" s="150">
        <v>6.0222648207723912</v>
      </c>
    </row>
    <row r="38" spans="1:12" x14ac:dyDescent="0.3">
      <c r="A38" s="14" t="s">
        <v>42</v>
      </c>
      <c r="B38" s="36" t="s">
        <v>43</v>
      </c>
      <c r="C38" s="329">
        <v>19.757226936964333</v>
      </c>
      <c r="D38" s="329">
        <v>27.807141403289279</v>
      </c>
      <c r="E38" s="329">
        <v>10.464804138361169</v>
      </c>
      <c r="F38" s="329">
        <v>12.4119269118149</v>
      </c>
      <c r="G38" s="329">
        <v>7.1226864434903741</v>
      </c>
      <c r="H38" s="329">
        <v>11.666602690283147</v>
      </c>
      <c r="I38" s="329">
        <v>6.9869857791494674</v>
      </c>
      <c r="J38" s="329">
        <v>10.401164645742078</v>
      </c>
      <c r="K38" s="329">
        <v>6.2859073991151613</v>
      </c>
      <c r="L38" s="330">
        <v>12.964272718440364</v>
      </c>
    </row>
    <row r="39" spans="1:12" x14ac:dyDescent="0.3">
      <c r="A39" s="14"/>
      <c r="B39" s="36" t="s">
        <v>44</v>
      </c>
      <c r="C39" s="329">
        <v>12.284519415955428</v>
      </c>
      <c r="D39" s="329">
        <v>30.02931816144968</v>
      </c>
      <c r="E39" s="329">
        <v>12.37954923397942</v>
      </c>
      <c r="F39" s="329">
        <v>12.312478012707228</v>
      </c>
      <c r="G39" s="329">
        <v>6.587097617382871</v>
      </c>
      <c r="H39" s="329">
        <v>13.778510664262221</v>
      </c>
      <c r="I39" s="329">
        <v>9.8424374797357466</v>
      </c>
      <c r="J39" s="329">
        <v>9.8349478840694395</v>
      </c>
      <c r="K39" s="329">
        <v>6.8563512958208834</v>
      </c>
      <c r="L39" s="330">
        <v>12.452447710298063</v>
      </c>
    </row>
    <row r="40" spans="1:12" x14ac:dyDescent="0.3">
      <c r="A40" s="14"/>
      <c r="B40" s="36" t="s">
        <v>45</v>
      </c>
      <c r="C40" s="329">
        <v>18.705591787210878</v>
      </c>
      <c r="D40" s="329">
        <v>28.804035834755446</v>
      </c>
      <c r="E40" s="329">
        <v>14.154120323079901</v>
      </c>
      <c r="F40" s="329">
        <v>8.1371544672391263</v>
      </c>
      <c r="G40" s="329">
        <v>8.1415914314100544</v>
      </c>
      <c r="H40" s="329">
        <v>9.8282104917359376</v>
      </c>
      <c r="I40" s="329">
        <v>7.9188489479822639</v>
      </c>
      <c r="J40" s="329">
        <v>12.049624563332507</v>
      </c>
      <c r="K40" s="329">
        <v>6.6454383073145564</v>
      </c>
      <c r="L40" s="330">
        <v>11.516893116670234</v>
      </c>
    </row>
    <row r="41" spans="1:12" x14ac:dyDescent="0.3">
      <c r="A41" s="14"/>
      <c r="B41" s="36" t="s">
        <v>46</v>
      </c>
      <c r="C41" s="329">
        <v>4.4847700274139504</v>
      </c>
      <c r="D41" s="329">
        <v>22.058330795004569</v>
      </c>
      <c r="E41" s="329">
        <v>8.9695400548279007</v>
      </c>
      <c r="F41" s="329">
        <v>2</v>
      </c>
      <c r="G41" s="329">
        <v>7.1522997258604937</v>
      </c>
      <c r="H41" s="329">
        <v>15.152299725860493</v>
      </c>
      <c r="I41" s="329">
        <v>3.5152299725860492</v>
      </c>
      <c r="J41" s="329">
        <v>11.758909533962839</v>
      </c>
      <c r="K41" s="329">
        <v>3.5152299725860492</v>
      </c>
      <c r="L41" s="330">
        <v>22.423850137069753</v>
      </c>
    </row>
    <row r="42" spans="1:12" x14ac:dyDescent="0.3">
      <c r="A42" s="14"/>
      <c r="B42" s="36" t="s">
        <v>16</v>
      </c>
      <c r="C42" s="329">
        <v>16.463718807209297</v>
      </c>
      <c r="D42" s="329">
        <v>28.540054185159413</v>
      </c>
      <c r="E42" s="329">
        <v>9.6481413405538348</v>
      </c>
      <c r="F42" s="329">
        <v>11.216328654409139</v>
      </c>
      <c r="G42" s="329">
        <v>6.6033437932165269</v>
      </c>
      <c r="H42" s="329">
        <v>10.914007298194779</v>
      </c>
      <c r="I42" s="329">
        <v>7.6075522827784789</v>
      </c>
      <c r="J42" s="329">
        <v>10.947020728463423</v>
      </c>
      <c r="K42" s="329">
        <v>5.2110886970749881</v>
      </c>
      <c r="L42" s="330">
        <v>16.333402582597298</v>
      </c>
    </row>
    <row r="43" spans="1:12" ht="17.25" thickBot="1" x14ac:dyDescent="0.35">
      <c r="A43" s="15"/>
      <c r="B43" s="50" t="s">
        <v>47</v>
      </c>
      <c r="C43" s="331">
        <v>22.791035206003389</v>
      </c>
      <c r="D43" s="331">
        <v>29.079550483597171</v>
      </c>
      <c r="E43" s="331">
        <v>13.315004773049735</v>
      </c>
      <c r="F43" s="331">
        <v>16.930318120390645</v>
      </c>
      <c r="G43" s="331">
        <v>8.0990434128209792</v>
      </c>
      <c r="H43" s="331">
        <v>11.992316584874191</v>
      </c>
      <c r="I43" s="331">
        <v>10.43500985188102</v>
      </c>
      <c r="J43" s="331">
        <v>12.621188800691659</v>
      </c>
      <c r="K43" s="331">
        <v>8.9250628338292515</v>
      </c>
      <c r="L43" s="332">
        <v>14.471566217223064</v>
      </c>
    </row>
  </sheetData>
  <mergeCells count="11">
    <mergeCell ref="G4:G5"/>
    <mergeCell ref="A4:B5"/>
    <mergeCell ref="C4:C5"/>
    <mergeCell ref="D4:D5"/>
    <mergeCell ref="E4:E5"/>
    <mergeCell ref="F4:F5"/>
    <mergeCell ref="H4:H5"/>
    <mergeCell ref="I4:I5"/>
    <mergeCell ref="J4:J5"/>
    <mergeCell ref="K4:K5"/>
    <mergeCell ref="L4:L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K44"/>
  <sheetViews>
    <sheetView workbookViewId="0">
      <selection activeCell="M5" sqref="M5"/>
    </sheetView>
  </sheetViews>
  <sheetFormatPr defaultRowHeight="16.5" x14ac:dyDescent="0.3"/>
  <cols>
    <col min="2" max="2" width="13.625" bestFit="1" customWidth="1"/>
    <col min="3" max="4" width="13.625" customWidth="1"/>
    <col min="5" max="10" width="17" customWidth="1"/>
  </cols>
  <sheetData>
    <row r="1" spans="1:11" ht="18.75" x14ac:dyDescent="0.3">
      <c r="A1" s="52" t="s">
        <v>263</v>
      </c>
    </row>
    <row r="2" spans="1:11" x14ac:dyDescent="0.3">
      <c r="A2" s="28" t="s">
        <v>661</v>
      </c>
      <c r="B2" s="1"/>
      <c r="C2" s="1"/>
      <c r="D2" s="1"/>
    </row>
    <row r="3" spans="1:11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7" t="s">
        <v>107</v>
      </c>
    </row>
    <row r="4" spans="1:11" x14ac:dyDescent="0.3">
      <c r="A4" s="354" t="s">
        <v>0</v>
      </c>
      <c r="B4" s="355"/>
      <c r="C4" s="414" t="s">
        <v>65</v>
      </c>
      <c r="D4" s="392" t="s">
        <v>64</v>
      </c>
      <c r="E4" s="404"/>
      <c r="F4" s="404"/>
      <c r="G4" s="404"/>
      <c r="H4" s="404"/>
      <c r="I4" s="404"/>
      <c r="J4" s="404"/>
      <c r="K4" s="405"/>
    </row>
    <row r="5" spans="1:11" x14ac:dyDescent="0.3">
      <c r="A5" s="416"/>
      <c r="B5" s="417"/>
      <c r="C5" s="418"/>
      <c r="D5" s="419"/>
      <c r="E5" s="421" t="s">
        <v>684</v>
      </c>
      <c r="F5" s="422"/>
      <c r="G5" s="422"/>
      <c r="H5" s="422"/>
      <c r="I5" s="422"/>
      <c r="J5" s="422"/>
      <c r="K5" s="423"/>
    </row>
    <row r="6" spans="1:11" ht="17.25" thickBot="1" x14ac:dyDescent="0.35">
      <c r="A6" s="413"/>
      <c r="B6" s="361"/>
      <c r="C6" s="415"/>
      <c r="D6" s="420"/>
      <c r="E6" s="87" t="s">
        <v>1</v>
      </c>
      <c r="F6" s="79" t="s">
        <v>683</v>
      </c>
      <c r="G6" s="79" t="s">
        <v>682</v>
      </c>
      <c r="H6" s="79" t="s">
        <v>681</v>
      </c>
      <c r="I6" s="79" t="s">
        <v>680</v>
      </c>
      <c r="J6" s="79" t="s">
        <v>679</v>
      </c>
      <c r="K6" s="81" t="s">
        <v>113</v>
      </c>
    </row>
    <row r="7" spans="1:11" ht="18" thickTop="1" thickBot="1" x14ac:dyDescent="0.35">
      <c r="A7" s="17" t="s">
        <v>1</v>
      </c>
      <c r="B7" s="18"/>
      <c r="C7" s="143">
        <v>54.00260922288043</v>
      </c>
      <c r="D7" s="143">
        <v>45.997390777119556</v>
      </c>
      <c r="E7" s="143">
        <v>99.999999999999929</v>
      </c>
      <c r="F7" s="143">
        <v>10.447400217410626</v>
      </c>
      <c r="G7" s="143">
        <v>15.677369733066476</v>
      </c>
      <c r="H7" s="143">
        <v>57.651987786731567</v>
      </c>
      <c r="I7" s="143">
        <v>6.585988607745068</v>
      </c>
      <c r="J7" s="143">
        <v>5.1598538529600839</v>
      </c>
      <c r="K7" s="144">
        <v>4.4773998020861177</v>
      </c>
    </row>
    <row r="8" spans="1:11" ht="17.25" thickTop="1" x14ac:dyDescent="0.3">
      <c r="A8" s="97" t="s">
        <v>513</v>
      </c>
      <c r="B8" s="94" t="s">
        <v>525</v>
      </c>
      <c r="C8" s="327">
        <v>53.857559890644552</v>
      </c>
      <c r="D8" s="327">
        <v>46.142440109355448</v>
      </c>
      <c r="E8" s="327">
        <v>100</v>
      </c>
      <c r="F8" s="327">
        <v>13.732677244426592</v>
      </c>
      <c r="G8" s="327">
        <v>9.9919662582847959</v>
      </c>
      <c r="H8" s="327">
        <v>67.865033139184575</v>
      </c>
      <c r="I8" s="327" t="s">
        <v>694</v>
      </c>
      <c r="J8" s="327" t="s">
        <v>694</v>
      </c>
      <c r="K8" s="328">
        <v>8.4103233581040371</v>
      </c>
    </row>
    <row r="9" spans="1:11" x14ac:dyDescent="0.3">
      <c r="A9" s="98"/>
      <c r="B9" s="8" t="s">
        <v>538</v>
      </c>
      <c r="C9" s="151">
        <v>54.015055522800495</v>
      </c>
      <c r="D9" s="151">
        <v>45.98494447719947</v>
      </c>
      <c r="E9" s="151">
        <v>99.999999999999957</v>
      </c>
      <c r="F9" s="151">
        <v>10.164533783214395</v>
      </c>
      <c r="G9" s="151">
        <v>16.166890036728393</v>
      </c>
      <c r="H9" s="151">
        <v>56.772631891512958</v>
      </c>
      <c r="I9" s="151">
        <v>7.1530504103906729</v>
      </c>
      <c r="J9" s="151">
        <v>5.6041236811536095</v>
      </c>
      <c r="K9" s="152">
        <v>4.1387701969999249</v>
      </c>
    </row>
    <row r="10" spans="1:11" x14ac:dyDescent="0.3">
      <c r="A10" s="20" t="s">
        <v>48</v>
      </c>
      <c r="B10" s="35" t="s">
        <v>49</v>
      </c>
      <c r="C10" s="149">
        <v>57.533363367297689</v>
      </c>
      <c r="D10" s="149">
        <v>42.466636632702276</v>
      </c>
      <c r="E10" s="149">
        <v>100.00000000000003</v>
      </c>
      <c r="F10" s="149">
        <v>14.351216194118376</v>
      </c>
      <c r="G10" s="149">
        <v>11.23252406735725</v>
      </c>
      <c r="H10" s="149">
        <v>60.935531238227952</v>
      </c>
      <c r="I10" s="149">
        <v>4.8982175685640792</v>
      </c>
      <c r="J10" s="149">
        <v>7.4797125879161639</v>
      </c>
      <c r="K10" s="150">
        <v>1.102798343816205</v>
      </c>
    </row>
    <row r="11" spans="1:11" x14ac:dyDescent="0.3">
      <c r="A11" s="21"/>
      <c r="B11" s="35" t="s">
        <v>50</v>
      </c>
      <c r="C11" s="149">
        <v>50.757534037751746</v>
      </c>
      <c r="D11" s="149">
        <v>49.242465962248133</v>
      </c>
      <c r="E11" s="149">
        <v>100</v>
      </c>
      <c r="F11" s="149">
        <v>7.3531552324519289</v>
      </c>
      <c r="G11" s="149">
        <v>19.20044599795618</v>
      </c>
      <c r="H11" s="149">
        <v>55.049383586557475</v>
      </c>
      <c r="I11" s="149">
        <v>7.9237507115183572</v>
      </c>
      <c r="J11" s="149">
        <v>3.3210860167507121</v>
      </c>
      <c r="K11" s="150">
        <v>7.1521784547653553</v>
      </c>
    </row>
    <row r="12" spans="1:11" x14ac:dyDescent="0.3">
      <c r="A12" s="5" t="s">
        <v>2</v>
      </c>
      <c r="B12" s="34" t="s">
        <v>3</v>
      </c>
      <c r="C12" s="329">
        <v>50.453117579669723</v>
      </c>
      <c r="D12" s="329">
        <v>49.546882420330199</v>
      </c>
      <c r="E12" s="329">
        <v>100.00000000000003</v>
      </c>
      <c r="F12" s="329">
        <v>11.875464106757423</v>
      </c>
      <c r="G12" s="329">
        <v>14.52934289242738</v>
      </c>
      <c r="H12" s="329">
        <v>59.715079838902867</v>
      </c>
      <c r="I12" s="329">
        <v>7.8663848966746999</v>
      </c>
      <c r="J12" s="329">
        <v>5.7047524926233413</v>
      </c>
      <c r="K12" s="330">
        <v>0.30897577261431136</v>
      </c>
    </row>
    <row r="13" spans="1:11" x14ac:dyDescent="0.3">
      <c r="A13" s="19"/>
      <c r="B13" s="34" t="s">
        <v>4</v>
      </c>
      <c r="C13" s="329">
        <v>58.139291151769235</v>
      </c>
      <c r="D13" s="329">
        <v>41.860708848230701</v>
      </c>
      <c r="E13" s="329">
        <v>100.00000000000006</v>
      </c>
      <c r="F13" s="329">
        <v>8.4775039218038888</v>
      </c>
      <c r="G13" s="329">
        <v>17.260978027837197</v>
      </c>
      <c r="H13" s="329">
        <v>54.806122541216048</v>
      </c>
      <c r="I13" s="329">
        <v>4.8197875818058193</v>
      </c>
      <c r="J13" s="329">
        <v>4.4082111430216839</v>
      </c>
      <c r="K13" s="330">
        <v>10.227396784315415</v>
      </c>
    </row>
    <row r="14" spans="1:11" x14ac:dyDescent="0.3">
      <c r="A14" s="20" t="s">
        <v>12</v>
      </c>
      <c r="B14" s="37" t="s">
        <v>13</v>
      </c>
      <c r="C14" s="149">
        <v>46.598284601014605</v>
      </c>
      <c r="D14" s="149">
        <v>53.401715398985409</v>
      </c>
      <c r="E14" s="149">
        <v>100</v>
      </c>
      <c r="F14" s="149">
        <v>2.6481164375008879</v>
      </c>
      <c r="G14" s="149">
        <v>8.7845536379770177</v>
      </c>
      <c r="H14" s="149">
        <v>67.703106800101736</v>
      </c>
      <c r="I14" s="149">
        <v>7.6072296003415518</v>
      </c>
      <c r="J14" s="149">
        <v>6.8344099423059088</v>
      </c>
      <c r="K14" s="150">
        <v>6.4225835817729031</v>
      </c>
    </row>
    <row r="15" spans="1:11" x14ac:dyDescent="0.3">
      <c r="A15" s="22"/>
      <c r="B15" s="37" t="s">
        <v>14</v>
      </c>
      <c r="C15" s="149">
        <v>58.416581538747423</v>
      </c>
      <c r="D15" s="149">
        <v>41.583418461252457</v>
      </c>
      <c r="E15" s="149">
        <v>99.999999999999986</v>
      </c>
      <c r="F15" s="149">
        <v>17.042000912165381</v>
      </c>
      <c r="G15" s="149">
        <v>22.67383825136389</v>
      </c>
      <c r="H15" s="149">
        <v>46.201940617499424</v>
      </c>
      <c r="I15" s="149">
        <v>7.1645276198561598</v>
      </c>
      <c r="J15" s="149">
        <v>2.8008826223032397</v>
      </c>
      <c r="K15" s="150">
        <v>4.1168099768119024</v>
      </c>
    </row>
    <row r="16" spans="1:11" x14ac:dyDescent="0.3">
      <c r="A16" s="22"/>
      <c r="B16" s="37" t="s">
        <v>15</v>
      </c>
      <c r="C16" s="149">
        <v>79.044001700283843</v>
      </c>
      <c r="D16" s="149">
        <v>20.955998299716164</v>
      </c>
      <c r="E16" s="149">
        <v>100</v>
      </c>
      <c r="F16" s="149" t="s">
        <v>694</v>
      </c>
      <c r="G16" s="149" t="s">
        <v>694</v>
      </c>
      <c r="H16" s="149">
        <v>100</v>
      </c>
      <c r="I16" s="149" t="s">
        <v>694</v>
      </c>
      <c r="J16" s="149" t="s">
        <v>694</v>
      </c>
      <c r="K16" s="150" t="s">
        <v>694</v>
      </c>
    </row>
    <row r="17" spans="1:11" x14ac:dyDescent="0.3">
      <c r="A17" s="21"/>
      <c r="B17" s="37" t="s">
        <v>16</v>
      </c>
      <c r="C17" s="149">
        <v>38.511550698575185</v>
      </c>
      <c r="D17" s="149">
        <v>61.488449301424822</v>
      </c>
      <c r="E17" s="149">
        <v>100</v>
      </c>
      <c r="F17" s="149" t="s">
        <v>694</v>
      </c>
      <c r="G17" s="149" t="s">
        <v>694</v>
      </c>
      <c r="H17" s="149">
        <v>86.178545863585228</v>
      </c>
      <c r="I17" s="149" t="s">
        <v>694</v>
      </c>
      <c r="J17" s="149">
        <v>13.821454136414767</v>
      </c>
      <c r="K17" s="150" t="s">
        <v>694</v>
      </c>
    </row>
    <row r="18" spans="1:11" x14ac:dyDescent="0.3">
      <c r="A18" s="23" t="s">
        <v>17</v>
      </c>
      <c r="B18" s="36" t="s">
        <v>18</v>
      </c>
      <c r="C18" s="329">
        <v>50.078608884964659</v>
      </c>
      <c r="D18" s="329">
        <v>49.921391115035256</v>
      </c>
      <c r="E18" s="329">
        <v>100</v>
      </c>
      <c r="F18" s="329">
        <v>7.6120314568019305</v>
      </c>
      <c r="G18" s="329">
        <v>24.751639783917796</v>
      </c>
      <c r="H18" s="329">
        <v>51.280576609465292</v>
      </c>
      <c r="I18" s="329">
        <v>4.9117401059957118</v>
      </c>
      <c r="J18" s="329">
        <v>2.971068813524246</v>
      </c>
      <c r="K18" s="330">
        <v>8.4729432302950372</v>
      </c>
    </row>
    <row r="19" spans="1:11" x14ac:dyDescent="0.3">
      <c r="A19" s="5"/>
      <c r="B19" s="36" t="s">
        <v>19</v>
      </c>
      <c r="C19" s="329">
        <v>70.094836619037537</v>
      </c>
      <c r="D19" s="329">
        <v>29.90516338096247</v>
      </c>
      <c r="E19" s="329">
        <v>99.999999999999986</v>
      </c>
      <c r="F19" s="329">
        <v>29.498946258128917</v>
      </c>
      <c r="G19" s="329">
        <v>15.088923905000284</v>
      </c>
      <c r="H19" s="329">
        <v>38.435844956153943</v>
      </c>
      <c r="I19" s="329">
        <v>11.005651325919747</v>
      </c>
      <c r="J19" s="329">
        <v>5.970633554797101</v>
      </c>
      <c r="K19" s="330" t="s">
        <v>694</v>
      </c>
    </row>
    <row r="20" spans="1:11" x14ac:dyDescent="0.3">
      <c r="A20" s="5"/>
      <c r="B20" s="36" t="s">
        <v>20</v>
      </c>
      <c r="C20" s="329">
        <v>45.058781804501272</v>
      </c>
      <c r="D20" s="329">
        <v>54.941218195498728</v>
      </c>
      <c r="E20" s="329">
        <v>100</v>
      </c>
      <c r="F20" s="329">
        <v>3.3397985238777927</v>
      </c>
      <c r="G20" s="329" t="s">
        <v>694</v>
      </c>
      <c r="H20" s="329">
        <v>85.790637071794364</v>
      </c>
      <c r="I20" s="329">
        <v>3.7518228640042497</v>
      </c>
      <c r="J20" s="329">
        <v>7.1177415403235988</v>
      </c>
      <c r="K20" s="330" t="s">
        <v>694</v>
      </c>
    </row>
    <row r="21" spans="1:11" x14ac:dyDescent="0.3">
      <c r="A21" s="5"/>
      <c r="B21" s="36" t="s">
        <v>21</v>
      </c>
      <c r="C21" s="329">
        <v>45.177043610759078</v>
      </c>
      <c r="D21" s="329">
        <v>54.822956389240908</v>
      </c>
      <c r="E21" s="329">
        <v>100.00000000000003</v>
      </c>
      <c r="F21" s="329">
        <v>8.5002295365904228</v>
      </c>
      <c r="G21" s="329" t="s">
        <v>694</v>
      </c>
      <c r="H21" s="329">
        <v>68.389823072433117</v>
      </c>
      <c r="I21" s="329">
        <v>8.5002295365904228</v>
      </c>
      <c r="J21" s="329">
        <v>14.60971785438606</v>
      </c>
      <c r="K21" s="330" t="s">
        <v>694</v>
      </c>
    </row>
    <row r="22" spans="1:11" x14ac:dyDescent="0.3">
      <c r="A22" s="19"/>
      <c r="B22" s="36" t="s">
        <v>22</v>
      </c>
      <c r="C22" s="329">
        <v>39.296816689734129</v>
      </c>
      <c r="D22" s="329">
        <v>60.703183310265878</v>
      </c>
      <c r="E22" s="329">
        <v>99.999999999999986</v>
      </c>
      <c r="F22" s="329" t="s">
        <v>694</v>
      </c>
      <c r="G22" s="329" t="s">
        <v>694</v>
      </c>
      <c r="H22" s="329">
        <v>78.738465578780236</v>
      </c>
      <c r="I22" s="329">
        <v>21.26153442121975</v>
      </c>
      <c r="J22" s="329" t="s">
        <v>694</v>
      </c>
      <c r="K22" s="330" t="s">
        <v>694</v>
      </c>
    </row>
    <row r="23" spans="1:11" x14ac:dyDescent="0.3">
      <c r="A23" s="20" t="s">
        <v>23</v>
      </c>
      <c r="B23" s="37" t="s">
        <v>24</v>
      </c>
      <c r="C23" s="149">
        <v>75.525625159122185</v>
      </c>
      <c r="D23" s="149">
        <v>24.474374840877818</v>
      </c>
      <c r="E23" s="149">
        <v>100</v>
      </c>
      <c r="F23" s="149">
        <v>13.042018356059399</v>
      </c>
      <c r="G23" s="149">
        <v>13.042018356059399</v>
      </c>
      <c r="H23" s="149">
        <v>73.915963287881198</v>
      </c>
      <c r="I23" s="149" t="s">
        <v>694</v>
      </c>
      <c r="J23" s="149" t="s">
        <v>694</v>
      </c>
      <c r="K23" s="150" t="s">
        <v>694</v>
      </c>
    </row>
    <row r="24" spans="1:11" x14ac:dyDescent="0.3">
      <c r="A24" s="22"/>
      <c r="B24" s="37" t="s">
        <v>25</v>
      </c>
      <c r="C24" s="149">
        <v>51.470826222442945</v>
      </c>
      <c r="D24" s="149">
        <v>48.529173777556963</v>
      </c>
      <c r="E24" s="149">
        <v>100.00000000000003</v>
      </c>
      <c r="F24" s="149">
        <v>11.740610478175984</v>
      </c>
      <c r="G24" s="149">
        <v>20.828203179671625</v>
      </c>
      <c r="H24" s="149">
        <v>47.120828305386929</v>
      </c>
      <c r="I24" s="149">
        <v>9.1844543088736117</v>
      </c>
      <c r="J24" s="149">
        <v>4.0852276741855889</v>
      </c>
      <c r="K24" s="150">
        <v>7.0406760537062798</v>
      </c>
    </row>
    <row r="25" spans="1:11" x14ac:dyDescent="0.3">
      <c r="A25" s="22"/>
      <c r="B25" s="37" t="s">
        <v>26</v>
      </c>
      <c r="C25" s="149">
        <v>41.960283431931998</v>
      </c>
      <c r="D25" s="149">
        <v>58.039716568067995</v>
      </c>
      <c r="E25" s="149">
        <v>100</v>
      </c>
      <c r="F25" s="149">
        <v>37.931347569245439</v>
      </c>
      <c r="G25" s="149" t="s">
        <v>694</v>
      </c>
      <c r="H25" s="149">
        <v>62.068652430754561</v>
      </c>
      <c r="I25" s="149" t="s">
        <v>694</v>
      </c>
      <c r="J25" s="149" t="s">
        <v>694</v>
      </c>
      <c r="K25" s="150" t="s">
        <v>694</v>
      </c>
    </row>
    <row r="26" spans="1:11" x14ac:dyDescent="0.3">
      <c r="A26" s="22"/>
      <c r="B26" s="37" t="s">
        <v>27</v>
      </c>
      <c r="C26" s="149">
        <v>51.822333871937651</v>
      </c>
      <c r="D26" s="149">
        <v>48.17766612806237</v>
      </c>
      <c r="E26" s="149">
        <v>100.00000000000001</v>
      </c>
      <c r="F26" s="149">
        <v>5.1887124162520371</v>
      </c>
      <c r="G26" s="149">
        <v>5.871534255195666</v>
      </c>
      <c r="H26" s="149">
        <v>77.427329190298508</v>
      </c>
      <c r="I26" s="149">
        <v>2.5943562081260185</v>
      </c>
      <c r="J26" s="149">
        <v>8.9180679301277852</v>
      </c>
      <c r="K26" s="150" t="s">
        <v>694</v>
      </c>
    </row>
    <row r="27" spans="1:11" x14ac:dyDescent="0.3">
      <c r="A27" s="21"/>
      <c r="B27" s="37" t="s">
        <v>28</v>
      </c>
      <c r="C27" s="149" t="s">
        <v>694</v>
      </c>
      <c r="D27" s="149" t="s">
        <v>694</v>
      </c>
      <c r="E27" s="149">
        <v>0</v>
      </c>
      <c r="F27" s="149" t="s">
        <v>694</v>
      </c>
      <c r="G27" s="149" t="s">
        <v>694</v>
      </c>
      <c r="H27" s="149" t="s">
        <v>694</v>
      </c>
      <c r="I27" s="149" t="s">
        <v>694</v>
      </c>
      <c r="J27" s="149" t="s">
        <v>694</v>
      </c>
      <c r="K27" s="150" t="s">
        <v>694</v>
      </c>
    </row>
    <row r="28" spans="1:11" x14ac:dyDescent="0.3">
      <c r="A28" s="23" t="s">
        <v>29</v>
      </c>
      <c r="B28" s="36" t="s">
        <v>30</v>
      </c>
      <c r="C28" s="329">
        <v>51.907974668960847</v>
      </c>
      <c r="D28" s="329">
        <v>48.092025331039089</v>
      </c>
      <c r="E28" s="329">
        <v>100.00000000000003</v>
      </c>
      <c r="F28" s="329">
        <v>4.0284198552253141</v>
      </c>
      <c r="G28" s="329">
        <v>8.8710317486162946</v>
      </c>
      <c r="H28" s="329">
        <v>71.809084832559208</v>
      </c>
      <c r="I28" s="329">
        <v>6.7786870208029919</v>
      </c>
      <c r="J28" s="329">
        <v>3.8081249669833088</v>
      </c>
      <c r="K28" s="330">
        <v>4.7046515758129095</v>
      </c>
    </row>
    <row r="29" spans="1:11" x14ac:dyDescent="0.3">
      <c r="A29" s="5"/>
      <c r="B29" s="36" t="s">
        <v>31</v>
      </c>
      <c r="C29" s="329">
        <v>59.581876365456417</v>
      </c>
      <c r="D29" s="329">
        <v>40.418123634543534</v>
      </c>
      <c r="E29" s="329">
        <v>100.00000000000001</v>
      </c>
      <c r="F29" s="329">
        <v>18.629415829020832</v>
      </c>
      <c r="G29" s="329">
        <v>32.496097647998184</v>
      </c>
      <c r="H29" s="329">
        <v>31.267615849333446</v>
      </c>
      <c r="I29" s="329">
        <v>4.5196641777717073</v>
      </c>
      <c r="J29" s="329">
        <v>8.6949673223257999</v>
      </c>
      <c r="K29" s="330">
        <v>4.3922391735500561</v>
      </c>
    </row>
    <row r="30" spans="1:11" x14ac:dyDescent="0.3">
      <c r="A30" s="5"/>
      <c r="B30" s="36" t="s">
        <v>32</v>
      </c>
      <c r="C30" s="329" t="s">
        <v>694</v>
      </c>
      <c r="D30" s="329">
        <v>100</v>
      </c>
      <c r="E30" s="329">
        <v>100</v>
      </c>
      <c r="F30" s="329" t="s">
        <v>694</v>
      </c>
      <c r="G30" s="329" t="s">
        <v>694</v>
      </c>
      <c r="H30" s="329" t="s">
        <v>694</v>
      </c>
      <c r="I30" s="329">
        <v>100</v>
      </c>
      <c r="J30" s="329" t="s">
        <v>694</v>
      </c>
      <c r="K30" s="330" t="s">
        <v>694</v>
      </c>
    </row>
    <row r="31" spans="1:11" x14ac:dyDescent="0.3">
      <c r="A31" s="19"/>
      <c r="B31" s="36" t="s">
        <v>33</v>
      </c>
      <c r="C31" s="329">
        <v>25.555449192031798</v>
      </c>
      <c r="D31" s="329">
        <v>74.444550807968199</v>
      </c>
      <c r="E31" s="329">
        <v>100</v>
      </c>
      <c r="F31" s="329">
        <v>100</v>
      </c>
      <c r="G31" s="329" t="s">
        <v>694</v>
      </c>
      <c r="H31" s="329" t="s">
        <v>694</v>
      </c>
      <c r="I31" s="329" t="s">
        <v>694</v>
      </c>
      <c r="J31" s="329" t="s">
        <v>694</v>
      </c>
      <c r="K31" s="330" t="s">
        <v>694</v>
      </c>
    </row>
    <row r="32" spans="1:11" x14ac:dyDescent="0.3">
      <c r="A32" s="107" t="s">
        <v>34</v>
      </c>
      <c r="B32" s="37" t="s">
        <v>35</v>
      </c>
      <c r="C32" s="149" t="s">
        <v>694</v>
      </c>
      <c r="D32" s="149" t="s">
        <v>694</v>
      </c>
      <c r="E32" s="149" t="s">
        <v>696</v>
      </c>
      <c r="F32" s="149" t="s">
        <v>694</v>
      </c>
      <c r="G32" s="149" t="s">
        <v>694</v>
      </c>
      <c r="H32" s="149" t="s">
        <v>694</v>
      </c>
      <c r="I32" s="149" t="s">
        <v>694</v>
      </c>
      <c r="J32" s="149" t="s">
        <v>694</v>
      </c>
      <c r="K32" s="150" t="s">
        <v>694</v>
      </c>
    </row>
    <row r="33" spans="1:11" x14ac:dyDescent="0.3">
      <c r="A33" s="26"/>
      <c r="B33" s="37" t="s">
        <v>36</v>
      </c>
      <c r="C33" s="149" t="s">
        <v>694</v>
      </c>
      <c r="D33" s="149" t="s">
        <v>694</v>
      </c>
      <c r="E33" s="149" t="s">
        <v>696</v>
      </c>
      <c r="F33" s="149" t="s">
        <v>694</v>
      </c>
      <c r="G33" s="149" t="s">
        <v>694</v>
      </c>
      <c r="H33" s="149" t="s">
        <v>694</v>
      </c>
      <c r="I33" s="149" t="s">
        <v>694</v>
      </c>
      <c r="J33" s="149" t="s">
        <v>694</v>
      </c>
      <c r="K33" s="150" t="s">
        <v>694</v>
      </c>
    </row>
    <row r="34" spans="1:11" x14ac:dyDescent="0.3">
      <c r="A34" s="26"/>
      <c r="B34" s="37" t="s">
        <v>37</v>
      </c>
      <c r="C34" s="149">
        <v>100</v>
      </c>
      <c r="D34" s="149" t="s">
        <v>694</v>
      </c>
      <c r="E34" s="149" t="s">
        <v>696</v>
      </c>
      <c r="F34" s="149" t="s">
        <v>694</v>
      </c>
      <c r="G34" s="149" t="s">
        <v>694</v>
      </c>
      <c r="H34" s="149" t="s">
        <v>694</v>
      </c>
      <c r="I34" s="149" t="s">
        <v>694</v>
      </c>
      <c r="J34" s="149" t="s">
        <v>694</v>
      </c>
      <c r="K34" s="150" t="s">
        <v>694</v>
      </c>
    </row>
    <row r="35" spans="1:11" x14ac:dyDescent="0.3">
      <c r="A35" s="26"/>
      <c r="B35" s="37" t="s">
        <v>38</v>
      </c>
      <c r="C35" s="149">
        <v>43.991886635776972</v>
      </c>
      <c r="D35" s="149">
        <v>56.008113364222964</v>
      </c>
      <c r="E35" s="149">
        <v>100.00000000000003</v>
      </c>
      <c r="F35" s="149">
        <v>7.1091683526190161</v>
      </c>
      <c r="G35" s="149">
        <v>12.630123289238195</v>
      </c>
      <c r="H35" s="149">
        <v>67.659924527605838</v>
      </c>
      <c r="I35" s="149">
        <v>6.3033399433946107</v>
      </c>
      <c r="J35" s="149">
        <v>2.0243650385283374</v>
      </c>
      <c r="K35" s="150">
        <v>4.2730788486140288</v>
      </c>
    </row>
    <row r="36" spans="1:11" x14ac:dyDescent="0.3">
      <c r="A36" s="26"/>
      <c r="B36" s="37" t="s">
        <v>39</v>
      </c>
      <c r="C36" s="149">
        <v>57.808135003059412</v>
      </c>
      <c r="D36" s="149">
        <v>42.191864996940573</v>
      </c>
      <c r="E36" s="149">
        <v>100</v>
      </c>
      <c r="F36" s="149">
        <v>22.469048796968796</v>
      </c>
      <c r="G36" s="149">
        <v>15.873628076099028</v>
      </c>
      <c r="H36" s="149">
        <v>46.612860600320452</v>
      </c>
      <c r="I36" s="149">
        <v>7.9107640531013885</v>
      </c>
      <c r="J36" s="149">
        <v>7.1336984735103357</v>
      </c>
      <c r="K36" s="150" t="s">
        <v>694</v>
      </c>
    </row>
    <row r="37" spans="1:11" x14ac:dyDescent="0.3">
      <c r="A37" s="26"/>
      <c r="B37" s="37" t="s">
        <v>40</v>
      </c>
      <c r="C37" s="149">
        <v>61.875548764630835</v>
      </c>
      <c r="D37" s="149">
        <v>38.124451235369165</v>
      </c>
      <c r="E37" s="149">
        <v>100.00000000000001</v>
      </c>
      <c r="F37" s="149">
        <v>9.6119760629907294</v>
      </c>
      <c r="G37" s="149">
        <v>21.994718301478223</v>
      </c>
      <c r="H37" s="149">
        <v>46.793189331332471</v>
      </c>
      <c r="I37" s="149">
        <v>6.7379686903237328</v>
      </c>
      <c r="J37" s="149">
        <v>9.7767919137669743</v>
      </c>
      <c r="K37" s="150">
        <v>5.0853557001078835</v>
      </c>
    </row>
    <row r="38" spans="1:11" x14ac:dyDescent="0.3">
      <c r="A38" s="108"/>
      <c r="B38" s="37" t="s">
        <v>41</v>
      </c>
      <c r="C38" s="149">
        <v>70.197030712737075</v>
      </c>
      <c r="D38" s="149">
        <v>29.802969287262922</v>
      </c>
      <c r="E38" s="149">
        <v>100.00000000000001</v>
      </c>
      <c r="F38" s="149" t="s">
        <v>694</v>
      </c>
      <c r="G38" s="149" t="s">
        <v>694</v>
      </c>
      <c r="H38" s="149">
        <v>60.83334775910123</v>
      </c>
      <c r="I38" s="149" t="s">
        <v>694</v>
      </c>
      <c r="J38" s="149" t="s">
        <v>694</v>
      </c>
      <c r="K38" s="150">
        <v>39.166652240898784</v>
      </c>
    </row>
    <row r="39" spans="1:11" x14ac:dyDescent="0.3">
      <c r="A39" s="14" t="s">
        <v>42</v>
      </c>
      <c r="B39" s="36" t="s">
        <v>43</v>
      </c>
      <c r="C39" s="329">
        <v>83.289077454060674</v>
      </c>
      <c r="D39" s="329">
        <v>16.710922545939315</v>
      </c>
      <c r="E39" s="329">
        <v>100</v>
      </c>
      <c r="F39" s="329">
        <v>7.1096484753740281</v>
      </c>
      <c r="G39" s="329">
        <v>32.733816516851817</v>
      </c>
      <c r="H39" s="329">
        <v>13.044028529308676</v>
      </c>
      <c r="I39" s="329">
        <v>21.733504054852851</v>
      </c>
      <c r="J39" s="329">
        <v>10.866752027426426</v>
      </c>
      <c r="K39" s="330">
        <v>14.512250396186207</v>
      </c>
    </row>
    <row r="40" spans="1:11" x14ac:dyDescent="0.3">
      <c r="A40" s="14"/>
      <c r="B40" s="36" t="s">
        <v>44</v>
      </c>
      <c r="C40" s="329">
        <v>66.980525044150539</v>
      </c>
      <c r="D40" s="329">
        <v>33.019474955849482</v>
      </c>
      <c r="E40" s="329">
        <v>100</v>
      </c>
      <c r="F40" s="329">
        <v>34.873818048822535</v>
      </c>
      <c r="G40" s="329">
        <v>17.816555586357271</v>
      </c>
      <c r="H40" s="329">
        <v>47.30962636482019</v>
      </c>
      <c r="I40" s="329" t="s">
        <v>694</v>
      </c>
      <c r="J40" s="329" t="s">
        <v>694</v>
      </c>
      <c r="K40" s="330" t="s">
        <v>694</v>
      </c>
    </row>
    <row r="41" spans="1:11" x14ac:dyDescent="0.3">
      <c r="A41" s="14"/>
      <c r="B41" s="36" t="s">
        <v>45</v>
      </c>
      <c r="C41" s="329">
        <v>35.789218570645858</v>
      </c>
      <c r="D41" s="329">
        <v>64.210781429354142</v>
      </c>
      <c r="E41" s="329">
        <v>100.00000000000001</v>
      </c>
      <c r="F41" s="329">
        <v>14.2952042390899</v>
      </c>
      <c r="G41" s="329">
        <v>6.9911111969594266</v>
      </c>
      <c r="H41" s="329">
        <v>60.897944439588642</v>
      </c>
      <c r="I41" s="329">
        <v>8.4381752784121868</v>
      </c>
      <c r="J41" s="329">
        <v>9.3775648459498608</v>
      </c>
      <c r="K41" s="330" t="s">
        <v>694</v>
      </c>
    </row>
    <row r="42" spans="1:11" x14ac:dyDescent="0.3">
      <c r="A42" s="14"/>
      <c r="B42" s="36" t="s">
        <v>46</v>
      </c>
      <c r="C42" s="329">
        <v>48.477002741395069</v>
      </c>
      <c r="D42" s="329">
        <v>51.522997258604924</v>
      </c>
      <c r="E42" s="329">
        <v>100</v>
      </c>
      <c r="F42" s="329" t="s">
        <v>694</v>
      </c>
      <c r="G42" s="329">
        <v>100</v>
      </c>
      <c r="H42" s="329" t="s">
        <v>694</v>
      </c>
      <c r="I42" s="329" t="s">
        <v>694</v>
      </c>
      <c r="J42" s="329" t="s">
        <v>694</v>
      </c>
      <c r="K42" s="330" t="s">
        <v>694</v>
      </c>
    </row>
    <row r="43" spans="1:11" x14ac:dyDescent="0.3">
      <c r="A43" s="14"/>
      <c r="B43" s="36" t="s">
        <v>16</v>
      </c>
      <c r="C43" s="329">
        <v>40.966033338750862</v>
      </c>
      <c r="D43" s="329">
        <v>59.03396666124916</v>
      </c>
      <c r="E43" s="329">
        <v>99.999999999999986</v>
      </c>
      <c r="F43" s="329">
        <v>15.454081915710907</v>
      </c>
      <c r="G43" s="329">
        <v>21.350902587648463</v>
      </c>
      <c r="H43" s="329">
        <v>47.802883667489134</v>
      </c>
      <c r="I43" s="329" t="s">
        <v>694</v>
      </c>
      <c r="J43" s="329">
        <v>9.3635490831670349</v>
      </c>
      <c r="K43" s="330">
        <v>6.0285827459844565</v>
      </c>
    </row>
    <row r="44" spans="1:11" ht="17.25" thickBot="1" x14ac:dyDescent="0.35">
      <c r="A44" s="15"/>
      <c r="B44" s="50" t="s">
        <v>47</v>
      </c>
      <c r="C44" s="331">
        <v>47.06373097851727</v>
      </c>
      <c r="D44" s="331">
        <v>52.936269021482701</v>
      </c>
      <c r="E44" s="331">
        <v>100.00000000000001</v>
      </c>
      <c r="F44" s="331">
        <v>3.0329194083578628</v>
      </c>
      <c r="G44" s="331">
        <v>13.847266060199999</v>
      </c>
      <c r="H44" s="331">
        <v>68.472084299366443</v>
      </c>
      <c r="I44" s="331">
        <v>6.8084276416264133</v>
      </c>
      <c r="J44" s="331">
        <v>2.1865777522441339</v>
      </c>
      <c r="K44" s="332">
        <v>5.6527248382051702</v>
      </c>
    </row>
  </sheetData>
  <mergeCells count="5">
    <mergeCell ref="A4:B6"/>
    <mergeCell ref="C4:C6"/>
    <mergeCell ref="D4:D6"/>
    <mergeCell ref="E4:K4"/>
    <mergeCell ref="E5:K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K44"/>
  <sheetViews>
    <sheetView workbookViewId="0">
      <selection activeCell="L4" sqref="L4"/>
    </sheetView>
  </sheetViews>
  <sheetFormatPr defaultRowHeight="16.5" x14ac:dyDescent="0.3"/>
  <cols>
    <col min="2" max="2" width="13.625" bestFit="1" customWidth="1"/>
    <col min="3" max="11" width="16.5" customWidth="1"/>
  </cols>
  <sheetData>
    <row r="1" spans="1:11" ht="18.75" x14ac:dyDescent="0.3">
      <c r="A1" s="52" t="s">
        <v>263</v>
      </c>
    </row>
    <row r="2" spans="1:11" x14ac:dyDescent="0.3">
      <c r="A2" s="28" t="s">
        <v>675</v>
      </c>
      <c r="B2" s="1"/>
    </row>
    <row r="3" spans="1:11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7" t="s">
        <v>107</v>
      </c>
    </row>
    <row r="4" spans="1:11" ht="16.5" customHeight="1" x14ac:dyDescent="0.3">
      <c r="A4" s="354" t="s">
        <v>0</v>
      </c>
      <c r="B4" s="355"/>
      <c r="C4" s="414" t="s">
        <v>685</v>
      </c>
      <c r="D4" s="392" t="s">
        <v>686</v>
      </c>
      <c r="E4" s="404"/>
      <c r="F4" s="404"/>
      <c r="G4" s="404"/>
      <c r="H4" s="404"/>
      <c r="I4" s="404"/>
      <c r="J4" s="404"/>
      <c r="K4" s="405"/>
    </row>
    <row r="5" spans="1:11" ht="16.5" customHeight="1" x14ac:dyDescent="0.3">
      <c r="A5" s="416"/>
      <c r="B5" s="417"/>
      <c r="C5" s="418"/>
      <c r="D5" s="419"/>
      <c r="E5" s="421" t="s">
        <v>687</v>
      </c>
      <c r="F5" s="422"/>
      <c r="G5" s="422"/>
      <c r="H5" s="422"/>
      <c r="I5" s="422"/>
      <c r="J5" s="422"/>
      <c r="K5" s="423"/>
    </row>
    <row r="6" spans="1:11" ht="17.25" thickBot="1" x14ac:dyDescent="0.35">
      <c r="A6" s="356"/>
      <c r="B6" s="357"/>
      <c r="C6" s="415"/>
      <c r="D6" s="420"/>
      <c r="E6" s="87" t="s">
        <v>1</v>
      </c>
      <c r="F6" s="79" t="s">
        <v>688</v>
      </c>
      <c r="G6" s="79" t="s">
        <v>693</v>
      </c>
      <c r="H6" s="79" t="s">
        <v>689</v>
      </c>
      <c r="I6" s="79" t="s">
        <v>690</v>
      </c>
      <c r="J6" s="79" t="s">
        <v>691</v>
      </c>
      <c r="K6" s="81" t="s">
        <v>692</v>
      </c>
    </row>
    <row r="7" spans="1:11" ht="18" thickTop="1" thickBot="1" x14ac:dyDescent="0.35">
      <c r="A7" s="17" t="s">
        <v>1</v>
      </c>
      <c r="B7" s="18"/>
      <c r="C7" s="143">
        <v>58.730699732760492</v>
      </c>
      <c r="D7" s="143">
        <v>41.269300267239494</v>
      </c>
      <c r="E7" s="143">
        <v>99.999999999999972</v>
      </c>
      <c r="F7" s="143">
        <v>77.648397138865576</v>
      </c>
      <c r="G7" s="143">
        <v>0.99710933626183451</v>
      </c>
      <c r="H7" s="143" t="s">
        <v>694</v>
      </c>
      <c r="I7" s="143">
        <v>20.520426538366561</v>
      </c>
      <c r="J7" s="143">
        <v>0.83406698650600608</v>
      </c>
      <c r="K7" s="144" t="s">
        <v>694</v>
      </c>
    </row>
    <row r="8" spans="1:11" ht="17.25" thickTop="1" x14ac:dyDescent="0.3">
      <c r="A8" s="97" t="s">
        <v>513</v>
      </c>
      <c r="B8" s="94" t="s">
        <v>525</v>
      </c>
      <c r="C8" s="327">
        <v>64.656410731662106</v>
      </c>
      <c r="D8" s="327">
        <v>35.343589268337894</v>
      </c>
      <c r="E8" s="327">
        <v>100</v>
      </c>
      <c r="F8" s="327">
        <v>74.631268436578168</v>
      </c>
      <c r="G8" s="327" t="s">
        <v>694</v>
      </c>
      <c r="H8" s="327" t="s">
        <v>694</v>
      </c>
      <c r="I8" s="327">
        <v>13.044903310390033</v>
      </c>
      <c r="J8" s="327">
        <v>12.323828253031794</v>
      </c>
      <c r="K8" s="328" t="s">
        <v>694</v>
      </c>
    </row>
    <row r="9" spans="1:11" x14ac:dyDescent="0.3">
      <c r="A9" s="98"/>
      <c r="B9" s="8" t="s">
        <v>538</v>
      </c>
      <c r="C9" s="151">
        <v>58.222230130073243</v>
      </c>
      <c r="D9" s="151">
        <v>41.777769869926708</v>
      </c>
      <c r="E9" s="151">
        <v>99.999999999999986</v>
      </c>
      <c r="F9" s="151">
        <v>77.867417132949285</v>
      </c>
      <c r="G9" s="151">
        <v>1.0694916913013475</v>
      </c>
      <c r="H9" s="151" t="s">
        <v>694</v>
      </c>
      <c r="I9" s="151">
        <v>21.063091175749353</v>
      </c>
      <c r="J9" s="151" t="s">
        <v>694</v>
      </c>
      <c r="K9" s="152" t="s">
        <v>694</v>
      </c>
    </row>
    <row r="10" spans="1:11" x14ac:dyDescent="0.3">
      <c r="A10" s="20" t="s">
        <v>48</v>
      </c>
      <c r="B10" s="35" t="s">
        <v>49</v>
      </c>
      <c r="C10" s="149">
        <v>49.632351591399889</v>
      </c>
      <c r="D10" s="149">
        <v>50.367648408600083</v>
      </c>
      <c r="E10" s="149">
        <v>99.999999999999986</v>
      </c>
      <c r="F10" s="149">
        <v>75.502688352119208</v>
      </c>
      <c r="G10" s="149">
        <v>1.7059091879081614</v>
      </c>
      <c r="H10" s="149" t="s">
        <v>694</v>
      </c>
      <c r="I10" s="149">
        <v>21.364435041388706</v>
      </c>
      <c r="J10" s="149">
        <v>1.4269674185839123</v>
      </c>
      <c r="K10" s="150" t="s">
        <v>694</v>
      </c>
    </row>
    <row r="11" spans="1:11" x14ac:dyDescent="0.3">
      <c r="A11" s="21"/>
      <c r="B11" s="35" t="s">
        <v>50</v>
      </c>
      <c r="C11" s="149">
        <v>67.092885988598724</v>
      </c>
      <c r="D11" s="149">
        <v>32.907114011401163</v>
      </c>
      <c r="E11" s="149">
        <v>99.999999999999986</v>
      </c>
      <c r="F11" s="149">
        <v>80.666888549655866</v>
      </c>
      <c r="G11" s="149" t="s">
        <v>694</v>
      </c>
      <c r="H11" s="149" t="s">
        <v>694</v>
      </c>
      <c r="I11" s="149">
        <v>19.333111450344123</v>
      </c>
      <c r="J11" s="149" t="s">
        <v>694</v>
      </c>
      <c r="K11" s="150" t="s">
        <v>694</v>
      </c>
    </row>
    <row r="12" spans="1:11" x14ac:dyDescent="0.3">
      <c r="A12" s="5" t="s">
        <v>2</v>
      </c>
      <c r="B12" s="34" t="s">
        <v>3</v>
      </c>
      <c r="C12" s="329">
        <v>59.357114026560808</v>
      </c>
      <c r="D12" s="329">
        <v>40.642885973439128</v>
      </c>
      <c r="E12" s="329">
        <v>100</v>
      </c>
      <c r="F12" s="329">
        <v>69.812074466822367</v>
      </c>
      <c r="G12" s="329">
        <v>1.8812365494807666</v>
      </c>
      <c r="H12" s="329" t="s">
        <v>694</v>
      </c>
      <c r="I12" s="329">
        <v>26.733062859993275</v>
      </c>
      <c r="J12" s="329">
        <v>1.5736261237035998</v>
      </c>
      <c r="K12" s="330" t="s">
        <v>694</v>
      </c>
    </row>
    <row r="13" spans="1:11" x14ac:dyDescent="0.3">
      <c r="A13" s="19"/>
      <c r="B13" s="34" t="s">
        <v>4</v>
      </c>
      <c r="C13" s="329">
        <v>58.000658095919817</v>
      </c>
      <c r="D13" s="329">
        <v>41.999341904080104</v>
      </c>
      <c r="E13" s="329">
        <v>99.999999999999972</v>
      </c>
      <c r="F13" s="329">
        <v>86.486119110805078</v>
      </c>
      <c r="G13" s="329" t="s">
        <v>694</v>
      </c>
      <c r="H13" s="329" t="s">
        <v>694</v>
      </c>
      <c r="I13" s="329">
        <v>13.513880889194899</v>
      </c>
      <c r="J13" s="329" t="s">
        <v>694</v>
      </c>
      <c r="K13" s="330" t="s">
        <v>694</v>
      </c>
    </row>
    <row r="14" spans="1:11" x14ac:dyDescent="0.3">
      <c r="A14" s="20" t="s">
        <v>12</v>
      </c>
      <c r="B14" s="37" t="s">
        <v>13</v>
      </c>
      <c r="C14" s="149">
        <v>67.381055992571106</v>
      </c>
      <c r="D14" s="149">
        <v>32.618944007428894</v>
      </c>
      <c r="E14" s="149">
        <v>100.00000000000001</v>
      </c>
      <c r="F14" s="149">
        <v>82.715675158132655</v>
      </c>
      <c r="G14" s="149" t="s">
        <v>694</v>
      </c>
      <c r="H14" s="149" t="s">
        <v>694</v>
      </c>
      <c r="I14" s="149">
        <v>13.657884506228726</v>
      </c>
      <c r="J14" s="149">
        <v>3.6264403356386272</v>
      </c>
      <c r="K14" s="150" t="s">
        <v>694</v>
      </c>
    </row>
    <row r="15" spans="1:11" x14ac:dyDescent="0.3">
      <c r="A15" s="22"/>
      <c r="B15" s="37" t="s">
        <v>14</v>
      </c>
      <c r="C15" s="149">
        <v>52.595793328782953</v>
      </c>
      <c r="D15" s="149">
        <v>47.404206671216912</v>
      </c>
      <c r="E15" s="149">
        <v>100</v>
      </c>
      <c r="F15" s="149">
        <v>77.603094772842041</v>
      </c>
      <c r="G15" s="149">
        <v>1.4000083187276322</v>
      </c>
      <c r="H15" s="149" t="s">
        <v>694</v>
      </c>
      <c r="I15" s="149">
        <v>20.996896908430337</v>
      </c>
      <c r="J15" s="149" t="s">
        <v>694</v>
      </c>
      <c r="K15" s="150" t="s">
        <v>694</v>
      </c>
    </row>
    <row r="16" spans="1:11" x14ac:dyDescent="0.3">
      <c r="A16" s="22"/>
      <c r="B16" s="37" t="s">
        <v>15</v>
      </c>
      <c r="C16" s="149">
        <v>32.63448011079268</v>
      </c>
      <c r="D16" s="149">
        <v>67.365519889207306</v>
      </c>
      <c r="E16" s="149">
        <v>100</v>
      </c>
      <c r="F16" s="149">
        <v>68.89210038877242</v>
      </c>
      <c r="G16" s="149" t="s">
        <v>694</v>
      </c>
      <c r="H16" s="149" t="s">
        <v>694</v>
      </c>
      <c r="I16" s="149">
        <v>31.107899611227587</v>
      </c>
      <c r="J16" s="149" t="s">
        <v>694</v>
      </c>
      <c r="K16" s="150" t="s">
        <v>694</v>
      </c>
    </row>
    <row r="17" spans="1:11" x14ac:dyDescent="0.3">
      <c r="A17" s="21"/>
      <c r="B17" s="37" t="s">
        <v>16</v>
      </c>
      <c r="C17" s="149">
        <v>84.681648411071563</v>
      </c>
      <c r="D17" s="149">
        <v>15.318351588928431</v>
      </c>
      <c r="E17" s="149">
        <v>100.00000000000001</v>
      </c>
      <c r="F17" s="149">
        <v>44.520154338724247</v>
      </c>
      <c r="G17" s="149" t="s">
        <v>694</v>
      </c>
      <c r="H17" s="149" t="s">
        <v>694</v>
      </c>
      <c r="I17" s="149">
        <v>55.479845661275768</v>
      </c>
      <c r="J17" s="149" t="s">
        <v>694</v>
      </c>
      <c r="K17" s="150" t="s">
        <v>694</v>
      </c>
    </row>
    <row r="18" spans="1:11" x14ac:dyDescent="0.3">
      <c r="A18" s="23" t="s">
        <v>17</v>
      </c>
      <c r="B18" s="36" t="s">
        <v>18</v>
      </c>
      <c r="C18" s="329">
        <v>59.674159889846273</v>
      </c>
      <c r="D18" s="329">
        <v>40.325840110153628</v>
      </c>
      <c r="E18" s="329">
        <v>100</v>
      </c>
      <c r="F18" s="329">
        <v>74.331349193404606</v>
      </c>
      <c r="G18" s="329">
        <v>2.0957929118973375</v>
      </c>
      <c r="H18" s="329" t="s">
        <v>694</v>
      </c>
      <c r="I18" s="329">
        <v>21.819758595758358</v>
      </c>
      <c r="J18" s="329">
        <v>1.7530992989397081</v>
      </c>
      <c r="K18" s="330" t="s">
        <v>694</v>
      </c>
    </row>
    <row r="19" spans="1:11" x14ac:dyDescent="0.3">
      <c r="A19" s="5"/>
      <c r="B19" s="36" t="s">
        <v>19</v>
      </c>
      <c r="C19" s="329">
        <v>51.159468587869917</v>
      </c>
      <c r="D19" s="329">
        <v>48.840531412130083</v>
      </c>
      <c r="E19" s="329">
        <v>100.00000000000001</v>
      </c>
      <c r="F19" s="329">
        <v>84.49493187521459</v>
      </c>
      <c r="G19" s="329" t="s">
        <v>694</v>
      </c>
      <c r="H19" s="329" t="s">
        <v>694</v>
      </c>
      <c r="I19" s="329">
        <v>15.505068124785421</v>
      </c>
      <c r="J19" s="329" t="s">
        <v>694</v>
      </c>
      <c r="K19" s="330" t="s">
        <v>694</v>
      </c>
    </row>
    <row r="20" spans="1:11" x14ac:dyDescent="0.3">
      <c r="A20" s="5"/>
      <c r="B20" s="36" t="s">
        <v>20</v>
      </c>
      <c r="C20" s="329">
        <v>64.033540677069865</v>
      </c>
      <c r="D20" s="329">
        <v>35.966459322930156</v>
      </c>
      <c r="E20" s="329">
        <v>100</v>
      </c>
      <c r="F20" s="329">
        <v>81.53363625966449</v>
      </c>
      <c r="G20" s="329" t="s">
        <v>694</v>
      </c>
      <c r="H20" s="329" t="s">
        <v>694</v>
      </c>
      <c r="I20" s="329">
        <v>18.466363740335503</v>
      </c>
      <c r="J20" s="329" t="s">
        <v>694</v>
      </c>
      <c r="K20" s="330" t="s">
        <v>694</v>
      </c>
    </row>
    <row r="21" spans="1:11" x14ac:dyDescent="0.3">
      <c r="A21" s="5"/>
      <c r="B21" s="36" t="s">
        <v>21</v>
      </c>
      <c r="C21" s="329">
        <v>76.243109021529506</v>
      </c>
      <c r="D21" s="329">
        <v>23.756890978470487</v>
      </c>
      <c r="E21" s="329">
        <v>100</v>
      </c>
      <c r="F21" s="329">
        <v>66.285658947714396</v>
      </c>
      <c r="G21" s="329" t="s">
        <v>694</v>
      </c>
      <c r="H21" s="329" t="s">
        <v>694</v>
      </c>
      <c r="I21" s="329">
        <v>33.714341052285612</v>
      </c>
      <c r="J21" s="329" t="s">
        <v>694</v>
      </c>
      <c r="K21" s="330" t="s">
        <v>694</v>
      </c>
    </row>
    <row r="22" spans="1:11" x14ac:dyDescent="0.3">
      <c r="A22" s="19"/>
      <c r="B22" s="36" t="s">
        <v>22</v>
      </c>
      <c r="C22" s="329">
        <v>36.217853493815262</v>
      </c>
      <c r="D22" s="329">
        <v>63.782146506184731</v>
      </c>
      <c r="E22" s="329">
        <v>100.00000000000001</v>
      </c>
      <c r="F22" s="329">
        <v>61.610997500568061</v>
      </c>
      <c r="G22" s="329" t="s">
        <v>694</v>
      </c>
      <c r="H22" s="329" t="s">
        <v>694</v>
      </c>
      <c r="I22" s="329">
        <v>38.389002499431953</v>
      </c>
      <c r="J22" s="329" t="s">
        <v>694</v>
      </c>
      <c r="K22" s="330" t="s">
        <v>694</v>
      </c>
    </row>
    <row r="23" spans="1:11" x14ac:dyDescent="0.3">
      <c r="A23" s="20" t="s">
        <v>23</v>
      </c>
      <c r="B23" s="37" t="s">
        <v>24</v>
      </c>
      <c r="C23" s="149">
        <v>46.445323384639053</v>
      </c>
      <c r="D23" s="149">
        <v>53.554676615360961</v>
      </c>
      <c r="E23" s="149">
        <v>100</v>
      </c>
      <c r="F23" s="149">
        <v>80.848910058042534</v>
      </c>
      <c r="G23" s="149" t="s">
        <v>694</v>
      </c>
      <c r="H23" s="149" t="s">
        <v>694</v>
      </c>
      <c r="I23" s="149">
        <v>19.151089941957466</v>
      </c>
      <c r="J23" s="149" t="s">
        <v>694</v>
      </c>
      <c r="K23" s="150" t="s">
        <v>694</v>
      </c>
    </row>
    <row r="24" spans="1:11" x14ac:dyDescent="0.3">
      <c r="A24" s="22"/>
      <c r="B24" s="37" t="s">
        <v>25</v>
      </c>
      <c r="C24" s="149">
        <v>61.377149206370525</v>
      </c>
      <c r="D24" s="149">
        <v>38.622850793629404</v>
      </c>
      <c r="E24" s="149">
        <v>99.999999999999986</v>
      </c>
      <c r="F24" s="149">
        <v>77.506448270731468</v>
      </c>
      <c r="G24" s="149">
        <v>1.7675990079138586</v>
      </c>
      <c r="H24" s="149" t="s">
        <v>694</v>
      </c>
      <c r="I24" s="149">
        <v>19.247382694712581</v>
      </c>
      <c r="J24" s="149">
        <v>1.4785700266420705</v>
      </c>
      <c r="K24" s="150" t="s">
        <v>694</v>
      </c>
    </row>
    <row r="25" spans="1:11" x14ac:dyDescent="0.3">
      <c r="A25" s="22"/>
      <c r="B25" s="37" t="s">
        <v>26</v>
      </c>
      <c r="C25" s="149">
        <v>58.039716568067995</v>
      </c>
      <c r="D25" s="149">
        <v>41.960283431931998</v>
      </c>
      <c r="E25" s="149">
        <v>100</v>
      </c>
      <c r="F25" s="149">
        <v>100</v>
      </c>
      <c r="G25" s="149" t="s">
        <v>694</v>
      </c>
      <c r="H25" s="149" t="s">
        <v>694</v>
      </c>
      <c r="I25" s="149" t="s">
        <v>694</v>
      </c>
      <c r="J25" s="149" t="s">
        <v>694</v>
      </c>
      <c r="K25" s="150" t="s">
        <v>694</v>
      </c>
    </row>
    <row r="26" spans="1:11" x14ac:dyDescent="0.3">
      <c r="A26" s="22"/>
      <c r="B26" s="37" t="s">
        <v>27</v>
      </c>
      <c r="C26" s="149">
        <v>57.764640644788862</v>
      </c>
      <c r="D26" s="149">
        <v>42.235359355211173</v>
      </c>
      <c r="E26" s="149">
        <v>100</v>
      </c>
      <c r="F26" s="149">
        <v>75.083806337818416</v>
      </c>
      <c r="G26" s="149" t="s">
        <v>694</v>
      </c>
      <c r="H26" s="149" t="s">
        <v>694</v>
      </c>
      <c r="I26" s="149">
        <v>24.916193662181588</v>
      </c>
      <c r="J26" s="149" t="s">
        <v>694</v>
      </c>
      <c r="K26" s="150" t="s">
        <v>694</v>
      </c>
    </row>
    <row r="27" spans="1:11" x14ac:dyDescent="0.3">
      <c r="A27" s="21"/>
      <c r="B27" s="37" t="s">
        <v>28</v>
      </c>
      <c r="C27" s="149" t="s">
        <v>694</v>
      </c>
      <c r="D27" s="149" t="s">
        <v>694</v>
      </c>
      <c r="E27" s="149" t="s">
        <v>696</v>
      </c>
      <c r="F27" s="149" t="s">
        <v>694</v>
      </c>
      <c r="G27" s="149" t="s">
        <v>694</v>
      </c>
      <c r="H27" s="149" t="s">
        <v>694</v>
      </c>
      <c r="I27" s="149" t="s">
        <v>694</v>
      </c>
      <c r="J27" s="149" t="s">
        <v>694</v>
      </c>
      <c r="K27" s="150" t="s">
        <v>694</v>
      </c>
    </row>
    <row r="28" spans="1:11" x14ac:dyDescent="0.3">
      <c r="A28" s="23" t="s">
        <v>29</v>
      </c>
      <c r="B28" s="36" t="s">
        <v>30</v>
      </c>
      <c r="C28" s="329">
        <v>66.541806418170751</v>
      </c>
      <c r="D28" s="329">
        <v>33.458193581829214</v>
      </c>
      <c r="E28" s="329">
        <v>99.999999999999986</v>
      </c>
      <c r="F28" s="329">
        <v>77.753459451022863</v>
      </c>
      <c r="G28" s="329" t="s">
        <v>694</v>
      </c>
      <c r="H28" s="329" t="s">
        <v>694</v>
      </c>
      <c r="I28" s="329">
        <v>22.246540548977119</v>
      </c>
      <c r="J28" s="329" t="s">
        <v>694</v>
      </c>
      <c r="K28" s="330" t="s">
        <v>694</v>
      </c>
    </row>
    <row r="29" spans="1:11" x14ac:dyDescent="0.3">
      <c r="A29" s="5"/>
      <c r="B29" s="36" t="s">
        <v>31</v>
      </c>
      <c r="C29" s="329">
        <v>41.944412288521278</v>
      </c>
      <c r="D29" s="329">
        <v>58.055587711478672</v>
      </c>
      <c r="E29" s="329">
        <v>99.999999999999986</v>
      </c>
      <c r="F29" s="329">
        <v>77.533818578267457</v>
      </c>
      <c r="G29" s="329">
        <v>2.0845340289222736</v>
      </c>
      <c r="H29" s="329" t="s">
        <v>694</v>
      </c>
      <c r="I29" s="329">
        <v>18.637965980408083</v>
      </c>
      <c r="J29" s="329">
        <v>1.7436814124021685</v>
      </c>
      <c r="K29" s="330" t="s">
        <v>694</v>
      </c>
    </row>
    <row r="30" spans="1:11" x14ac:dyDescent="0.3">
      <c r="A30" s="5"/>
      <c r="B30" s="36" t="s">
        <v>32</v>
      </c>
      <c r="C30" s="329">
        <v>100</v>
      </c>
      <c r="D30" s="329" t="s">
        <v>694</v>
      </c>
      <c r="E30" s="329" t="s">
        <v>696</v>
      </c>
      <c r="F30" s="329" t="s">
        <v>694</v>
      </c>
      <c r="G30" s="329" t="s">
        <v>694</v>
      </c>
      <c r="H30" s="329" t="s">
        <v>694</v>
      </c>
      <c r="I30" s="329" t="s">
        <v>694</v>
      </c>
      <c r="J30" s="329" t="s">
        <v>694</v>
      </c>
      <c r="K30" s="330" t="s">
        <v>694</v>
      </c>
    </row>
    <row r="31" spans="1:11" x14ac:dyDescent="0.3">
      <c r="A31" s="19"/>
      <c r="B31" s="36" t="s">
        <v>33</v>
      </c>
      <c r="C31" s="329">
        <v>100</v>
      </c>
      <c r="D31" s="329" t="s">
        <v>694</v>
      </c>
      <c r="E31" s="329" t="s">
        <v>696</v>
      </c>
      <c r="F31" s="329" t="s">
        <v>694</v>
      </c>
      <c r="G31" s="329" t="s">
        <v>694</v>
      </c>
      <c r="H31" s="329" t="s">
        <v>694</v>
      </c>
      <c r="I31" s="329" t="s">
        <v>694</v>
      </c>
      <c r="J31" s="329" t="s">
        <v>694</v>
      </c>
      <c r="K31" s="330" t="s">
        <v>694</v>
      </c>
    </row>
    <row r="32" spans="1:11" x14ac:dyDescent="0.3">
      <c r="A32" s="107" t="s">
        <v>34</v>
      </c>
      <c r="B32" s="37" t="s">
        <v>35</v>
      </c>
      <c r="C32" s="149" t="s">
        <v>694</v>
      </c>
      <c r="D32" s="149" t="s">
        <v>694</v>
      </c>
      <c r="E32" s="149" t="s">
        <v>696</v>
      </c>
      <c r="F32" s="149" t="s">
        <v>694</v>
      </c>
      <c r="G32" s="149" t="s">
        <v>694</v>
      </c>
      <c r="H32" s="149" t="s">
        <v>694</v>
      </c>
      <c r="I32" s="149" t="s">
        <v>694</v>
      </c>
      <c r="J32" s="149" t="s">
        <v>694</v>
      </c>
      <c r="K32" s="150" t="s">
        <v>694</v>
      </c>
    </row>
    <row r="33" spans="1:11" x14ac:dyDescent="0.3">
      <c r="A33" s="26"/>
      <c r="B33" s="37" t="s">
        <v>36</v>
      </c>
      <c r="C33" s="149" t="s">
        <v>694</v>
      </c>
      <c r="D33" s="149" t="s">
        <v>694</v>
      </c>
      <c r="E33" s="149" t="s">
        <v>696</v>
      </c>
      <c r="F33" s="149" t="s">
        <v>694</v>
      </c>
      <c r="G33" s="149" t="s">
        <v>694</v>
      </c>
      <c r="H33" s="149" t="s">
        <v>694</v>
      </c>
      <c r="I33" s="149" t="s">
        <v>694</v>
      </c>
      <c r="J33" s="149" t="s">
        <v>694</v>
      </c>
      <c r="K33" s="150" t="s">
        <v>694</v>
      </c>
    </row>
    <row r="34" spans="1:11" x14ac:dyDescent="0.3">
      <c r="A34" s="26"/>
      <c r="B34" s="37" t="s">
        <v>37</v>
      </c>
      <c r="C34" s="149">
        <v>100</v>
      </c>
      <c r="D34" s="149" t="s">
        <v>694</v>
      </c>
      <c r="E34" s="149" t="s">
        <v>696</v>
      </c>
      <c r="F34" s="149" t="s">
        <v>694</v>
      </c>
      <c r="G34" s="149" t="s">
        <v>694</v>
      </c>
      <c r="H34" s="149" t="s">
        <v>694</v>
      </c>
      <c r="I34" s="149" t="s">
        <v>694</v>
      </c>
      <c r="J34" s="149" t="s">
        <v>694</v>
      </c>
      <c r="K34" s="150" t="s">
        <v>694</v>
      </c>
    </row>
    <row r="35" spans="1:11" x14ac:dyDescent="0.3">
      <c r="A35" s="26"/>
      <c r="B35" s="37" t="s">
        <v>38</v>
      </c>
      <c r="C35" s="149">
        <v>77.684597470045006</v>
      </c>
      <c r="D35" s="149">
        <v>22.315402529954941</v>
      </c>
      <c r="E35" s="149">
        <v>100.00000000000003</v>
      </c>
      <c r="F35" s="149">
        <v>75.458997958533317</v>
      </c>
      <c r="G35" s="149" t="s">
        <v>694</v>
      </c>
      <c r="H35" s="149" t="s">
        <v>694</v>
      </c>
      <c r="I35" s="149">
        <v>24.541002041466708</v>
      </c>
      <c r="J35" s="149" t="s">
        <v>694</v>
      </c>
      <c r="K35" s="150" t="s">
        <v>694</v>
      </c>
    </row>
    <row r="36" spans="1:11" x14ac:dyDescent="0.3">
      <c r="A36" s="26"/>
      <c r="B36" s="37" t="s">
        <v>39</v>
      </c>
      <c r="C36" s="149">
        <v>53.657023794248055</v>
      </c>
      <c r="D36" s="149">
        <v>46.342976205751924</v>
      </c>
      <c r="E36" s="149">
        <v>100.00000000000001</v>
      </c>
      <c r="F36" s="149">
        <v>91.669947483242197</v>
      </c>
      <c r="G36" s="149" t="s">
        <v>694</v>
      </c>
      <c r="H36" s="149" t="s">
        <v>694</v>
      </c>
      <c r="I36" s="149">
        <v>4.5358674818687295</v>
      </c>
      <c r="J36" s="149">
        <v>3.7941850348890811</v>
      </c>
      <c r="K36" s="150" t="s">
        <v>694</v>
      </c>
    </row>
    <row r="37" spans="1:11" x14ac:dyDescent="0.3">
      <c r="A37" s="26"/>
      <c r="B37" s="37" t="s">
        <v>40</v>
      </c>
      <c r="C37" s="149">
        <v>39.367396974433433</v>
      </c>
      <c r="D37" s="149">
        <v>60.632603025566553</v>
      </c>
      <c r="E37" s="149">
        <v>100</v>
      </c>
      <c r="F37" s="149">
        <v>71.006624792538787</v>
      </c>
      <c r="G37" s="149">
        <v>1.9290195605310072</v>
      </c>
      <c r="H37" s="149" t="s">
        <v>694</v>
      </c>
      <c r="I37" s="149">
        <v>27.064355646930213</v>
      </c>
      <c r="J37" s="149" t="s">
        <v>694</v>
      </c>
      <c r="K37" s="150" t="s">
        <v>694</v>
      </c>
    </row>
    <row r="38" spans="1:11" x14ac:dyDescent="0.3">
      <c r="A38" s="108"/>
      <c r="B38" s="37" t="s">
        <v>41</v>
      </c>
      <c r="C38" s="149">
        <v>52.02151703495565</v>
      </c>
      <c r="D38" s="149">
        <v>47.978482965044364</v>
      </c>
      <c r="E38" s="149">
        <v>100</v>
      </c>
      <c r="F38" s="149">
        <v>100</v>
      </c>
      <c r="G38" s="149" t="s">
        <v>694</v>
      </c>
      <c r="H38" s="149" t="s">
        <v>694</v>
      </c>
      <c r="I38" s="149" t="s">
        <v>694</v>
      </c>
      <c r="J38" s="149" t="s">
        <v>694</v>
      </c>
      <c r="K38" s="150" t="s">
        <v>694</v>
      </c>
    </row>
    <row r="39" spans="1:11" x14ac:dyDescent="0.3">
      <c r="A39" s="14" t="s">
        <v>42</v>
      </c>
      <c r="B39" s="36" t="s">
        <v>43</v>
      </c>
      <c r="C39" s="329">
        <v>32.643665182655297</v>
      </c>
      <c r="D39" s="329">
        <v>67.356334817344688</v>
      </c>
      <c r="E39" s="329">
        <v>100</v>
      </c>
      <c r="F39" s="329">
        <v>86.186848507000406</v>
      </c>
      <c r="G39" s="329" t="s">
        <v>694</v>
      </c>
      <c r="H39" s="329" t="s">
        <v>694</v>
      </c>
      <c r="I39" s="329">
        <v>11.106128977084754</v>
      </c>
      <c r="J39" s="329">
        <v>2.7070225159148391</v>
      </c>
      <c r="K39" s="330" t="s">
        <v>694</v>
      </c>
    </row>
    <row r="40" spans="1:11" x14ac:dyDescent="0.3">
      <c r="A40" s="14"/>
      <c r="B40" s="36" t="s">
        <v>44</v>
      </c>
      <c r="C40" s="329">
        <v>26.542653587460666</v>
      </c>
      <c r="D40" s="329">
        <v>73.457346412539337</v>
      </c>
      <c r="E40" s="329">
        <v>100</v>
      </c>
      <c r="F40" s="329">
        <v>83.59477648506639</v>
      </c>
      <c r="G40" s="329" t="s">
        <v>694</v>
      </c>
      <c r="H40" s="329" t="s">
        <v>694</v>
      </c>
      <c r="I40" s="329">
        <v>16.405223514933617</v>
      </c>
      <c r="J40" s="329" t="s">
        <v>694</v>
      </c>
      <c r="K40" s="330" t="s">
        <v>694</v>
      </c>
    </row>
    <row r="41" spans="1:11" x14ac:dyDescent="0.3">
      <c r="A41" s="14"/>
      <c r="B41" s="36" t="s">
        <v>45</v>
      </c>
      <c r="C41" s="329">
        <v>65.637681929109846</v>
      </c>
      <c r="D41" s="329">
        <v>34.362318070890154</v>
      </c>
      <c r="E41" s="329">
        <v>100.00000000000001</v>
      </c>
      <c r="F41" s="329">
        <v>68.829620950521146</v>
      </c>
      <c r="G41" s="329">
        <v>7.4448868646937427</v>
      </c>
      <c r="H41" s="329" t="s">
        <v>694</v>
      </c>
      <c r="I41" s="329">
        <v>23.725492184785129</v>
      </c>
      <c r="J41" s="329" t="s">
        <v>694</v>
      </c>
      <c r="K41" s="330" t="s">
        <v>694</v>
      </c>
    </row>
    <row r="42" spans="1:11" x14ac:dyDescent="0.3">
      <c r="A42" s="14"/>
      <c r="B42" s="36" t="s">
        <v>46</v>
      </c>
      <c r="C42" s="329" t="s">
        <v>694</v>
      </c>
      <c r="D42" s="329">
        <v>100</v>
      </c>
      <c r="E42" s="329">
        <v>100</v>
      </c>
      <c r="F42" s="329">
        <v>48.477002741395069</v>
      </c>
      <c r="G42" s="329" t="s">
        <v>694</v>
      </c>
      <c r="H42" s="329" t="s">
        <v>694</v>
      </c>
      <c r="I42" s="329">
        <v>51.522997258604924</v>
      </c>
      <c r="J42" s="329" t="s">
        <v>694</v>
      </c>
      <c r="K42" s="330" t="s">
        <v>694</v>
      </c>
    </row>
    <row r="43" spans="1:11" x14ac:dyDescent="0.3">
      <c r="A43" s="14"/>
      <c r="B43" s="36" t="s">
        <v>16</v>
      </c>
      <c r="C43" s="329">
        <v>51.552466241369991</v>
      </c>
      <c r="D43" s="329">
        <v>48.447533758630009</v>
      </c>
      <c r="E43" s="329">
        <v>100</v>
      </c>
      <c r="F43" s="329">
        <v>78.049079515154659</v>
      </c>
      <c r="G43" s="329" t="s">
        <v>694</v>
      </c>
      <c r="H43" s="329" t="s">
        <v>694</v>
      </c>
      <c r="I43" s="329">
        <v>21.950920484845341</v>
      </c>
      <c r="J43" s="329" t="s">
        <v>694</v>
      </c>
      <c r="K43" s="330" t="s">
        <v>694</v>
      </c>
    </row>
    <row r="44" spans="1:11" ht="17.25" thickBot="1" x14ac:dyDescent="0.35">
      <c r="A44" s="15"/>
      <c r="B44" s="50" t="s">
        <v>47</v>
      </c>
      <c r="C44" s="331">
        <v>81.060637443397852</v>
      </c>
      <c r="D44" s="331">
        <v>18.939362556602124</v>
      </c>
      <c r="E44" s="331">
        <v>100</v>
      </c>
      <c r="F44" s="331">
        <v>65.074673626617212</v>
      </c>
      <c r="G44" s="331" t="s">
        <v>694</v>
      </c>
      <c r="H44" s="331" t="s">
        <v>694</v>
      </c>
      <c r="I44" s="331">
        <v>34.925326373382795</v>
      </c>
      <c r="J44" s="331" t="s">
        <v>694</v>
      </c>
      <c r="K44" s="332" t="s">
        <v>694</v>
      </c>
    </row>
  </sheetData>
  <mergeCells count="5">
    <mergeCell ref="A4:B6"/>
    <mergeCell ref="C4:C6"/>
    <mergeCell ref="D4:D6"/>
    <mergeCell ref="E4:K4"/>
    <mergeCell ref="E5:K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G17" sqref="G17"/>
    </sheetView>
  </sheetViews>
  <sheetFormatPr defaultRowHeight="16.5" x14ac:dyDescent="0.3"/>
  <cols>
    <col min="2" max="2" width="15" customWidth="1"/>
    <col min="3" max="7" width="15.875" customWidth="1"/>
  </cols>
  <sheetData>
    <row r="1" spans="1:7" ht="18.75" x14ac:dyDescent="0.3">
      <c r="A1" s="52" t="s">
        <v>263</v>
      </c>
    </row>
    <row r="2" spans="1:7" x14ac:dyDescent="0.3">
      <c r="A2" s="28" t="s">
        <v>623</v>
      </c>
      <c r="B2" s="1"/>
    </row>
    <row r="3" spans="1:7" ht="17.25" thickBot="1" x14ac:dyDescent="0.35">
      <c r="A3" s="55"/>
      <c r="B3" s="56"/>
      <c r="C3" s="55"/>
      <c r="D3" s="55"/>
      <c r="E3" s="55"/>
      <c r="F3" s="55"/>
      <c r="G3" s="57" t="s">
        <v>107</v>
      </c>
    </row>
    <row r="4" spans="1:7" ht="40.5" customHeight="1" x14ac:dyDescent="0.3">
      <c r="A4" s="354" t="s">
        <v>0</v>
      </c>
      <c r="B4" s="355"/>
      <c r="C4" s="373" t="s">
        <v>581</v>
      </c>
      <c r="D4" s="373" t="s">
        <v>582</v>
      </c>
      <c r="E4" s="373" t="s">
        <v>583</v>
      </c>
      <c r="F4" s="373" t="s">
        <v>584</v>
      </c>
      <c r="G4" s="394" t="s">
        <v>469</v>
      </c>
    </row>
    <row r="5" spans="1:7" ht="17.25" thickBot="1" x14ac:dyDescent="0.35">
      <c r="A5" s="356"/>
      <c r="B5" s="357"/>
      <c r="C5" s="374"/>
      <c r="D5" s="374"/>
      <c r="E5" s="374"/>
      <c r="F5" s="374"/>
      <c r="G5" s="395"/>
    </row>
    <row r="6" spans="1:7" ht="18" thickTop="1" thickBot="1" x14ac:dyDescent="0.35">
      <c r="A6" s="17" t="s">
        <v>1</v>
      </c>
      <c r="B6" s="18"/>
      <c r="C6" s="143">
        <v>10.221752371393508</v>
      </c>
      <c r="D6" s="143">
        <v>38.68793883072307</v>
      </c>
      <c r="E6" s="143">
        <v>10.805089045858194</v>
      </c>
      <c r="F6" s="143">
        <v>3.7344409376897931</v>
      </c>
      <c r="G6" s="144">
        <v>36.55077881433467</v>
      </c>
    </row>
    <row r="7" spans="1:7" s="95" customFormat="1" ht="17.25" thickTop="1" x14ac:dyDescent="0.3">
      <c r="A7" s="97" t="s">
        <v>513</v>
      </c>
      <c r="B7" s="94" t="s">
        <v>525</v>
      </c>
      <c r="C7" s="145">
        <v>8.3246559228075405</v>
      </c>
      <c r="D7" s="145">
        <v>20.90407688505282</v>
      </c>
      <c r="E7" s="145">
        <v>6.8534326324768218</v>
      </c>
      <c r="F7" s="145">
        <v>3.1689013479612673</v>
      </c>
      <c r="G7" s="146">
        <v>60.748933211701001</v>
      </c>
    </row>
    <row r="8" spans="1:7" s="96" customFormat="1" x14ac:dyDescent="0.3">
      <c r="A8" s="98"/>
      <c r="B8" s="8" t="s">
        <v>538</v>
      </c>
      <c r="C8" s="147">
        <v>10.519290653057686</v>
      </c>
      <c r="D8" s="147">
        <v>41.477137940031255</v>
      </c>
      <c r="E8" s="147">
        <v>11.424861994060738</v>
      </c>
      <c r="F8" s="147">
        <v>3.8231394737427786</v>
      </c>
      <c r="G8" s="148">
        <v>32.755569939107211</v>
      </c>
    </row>
    <row r="9" spans="1:7" x14ac:dyDescent="0.3">
      <c r="A9" s="20" t="s">
        <v>48</v>
      </c>
      <c r="B9" s="35" t="s">
        <v>49</v>
      </c>
      <c r="C9" s="149">
        <v>10.856238393956653</v>
      </c>
      <c r="D9" s="149">
        <v>36.526740525113581</v>
      </c>
      <c r="E9" s="149">
        <v>8.4862315154148042</v>
      </c>
      <c r="F9" s="149">
        <v>2.7592827566926785</v>
      </c>
      <c r="G9" s="150">
        <v>41.371506808823028</v>
      </c>
    </row>
    <row r="10" spans="1:7" x14ac:dyDescent="0.3">
      <c r="A10" s="21"/>
      <c r="B10" s="35" t="s">
        <v>50</v>
      </c>
      <c r="C10" s="149">
        <v>9.3787274858552472</v>
      </c>
      <c r="D10" s="149">
        <v>41.559466160597175</v>
      </c>
      <c r="E10" s="149">
        <v>13.886094039924506</v>
      </c>
      <c r="F10" s="149">
        <v>5.0301079574235121</v>
      </c>
      <c r="G10" s="150">
        <v>30.145604356200021</v>
      </c>
    </row>
    <row r="11" spans="1:7" x14ac:dyDescent="0.3">
      <c r="A11" s="5" t="s">
        <v>2</v>
      </c>
      <c r="B11" s="34" t="s">
        <v>3</v>
      </c>
      <c r="C11" s="151">
        <v>12.570137796838146</v>
      </c>
      <c r="D11" s="151">
        <v>39.425453514230945</v>
      </c>
      <c r="E11" s="151">
        <v>10.793141518889829</v>
      </c>
      <c r="F11" s="151">
        <v>2.9074055772299667</v>
      </c>
      <c r="G11" s="152">
        <v>34.303861592811579</v>
      </c>
    </row>
    <row r="12" spans="1:7" x14ac:dyDescent="0.3">
      <c r="A12" s="19"/>
      <c r="B12" s="34" t="s">
        <v>4</v>
      </c>
      <c r="C12" s="151">
        <v>7.8116157972146869</v>
      </c>
      <c r="D12" s="151">
        <v>37.931031087447678</v>
      </c>
      <c r="E12" s="151">
        <v>10.817350734849274</v>
      </c>
      <c r="F12" s="151">
        <v>4.5832233176120951</v>
      </c>
      <c r="G12" s="152">
        <v>38.856779062876925</v>
      </c>
    </row>
    <row r="13" spans="1:7" x14ac:dyDescent="0.3">
      <c r="A13" s="20" t="s">
        <v>5</v>
      </c>
      <c r="B13" s="35" t="s">
        <v>6</v>
      </c>
      <c r="C13" s="149">
        <v>10.640929014242863</v>
      </c>
      <c r="D13" s="149">
        <v>53.809673473548273</v>
      </c>
      <c r="E13" s="149">
        <v>26.927733126171837</v>
      </c>
      <c r="F13" s="149">
        <v>1.2786262784139166</v>
      </c>
      <c r="G13" s="150">
        <v>7.343038107623066</v>
      </c>
    </row>
    <row r="14" spans="1:7" x14ac:dyDescent="0.3">
      <c r="A14" s="22"/>
      <c r="B14" s="35" t="s">
        <v>7</v>
      </c>
      <c r="C14" s="149">
        <v>11.062276711131672</v>
      </c>
      <c r="D14" s="149">
        <v>62.310124142185202</v>
      </c>
      <c r="E14" s="149">
        <v>16.963712001879944</v>
      </c>
      <c r="F14" s="149">
        <v>7.5186617171349983</v>
      </c>
      <c r="G14" s="150">
        <v>2.1452254276681755</v>
      </c>
    </row>
    <row r="15" spans="1:7" x14ac:dyDescent="0.3">
      <c r="A15" s="22"/>
      <c r="B15" s="35" t="s">
        <v>8</v>
      </c>
      <c r="C15" s="149">
        <v>11.533610839076651</v>
      </c>
      <c r="D15" s="149">
        <v>66.205390978235215</v>
      </c>
      <c r="E15" s="149">
        <v>18.147042639638279</v>
      </c>
      <c r="F15" s="149">
        <v>0.65136537680889017</v>
      </c>
      <c r="G15" s="150">
        <v>3.4625901662408247</v>
      </c>
    </row>
    <row r="16" spans="1:7" x14ac:dyDescent="0.3">
      <c r="A16" s="22"/>
      <c r="B16" s="35" t="s">
        <v>9</v>
      </c>
      <c r="C16" s="149">
        <v>12.264988180620241</v>
      </c>
      <c r="D16" s="149">
        <v>62.3781187861644</v>
      </c>
      <c r="E16" s="149">
        <v>14.012494211100059</v>
      </c>
      <c r="F16" s="149">
        <v>2.2888884381175609</v>
      </c>
      <c r="G16" s="150">
        <v>9.0555103839977047</v>
      </c>
    </row>
    <row r="17" spans="1:7" x14ac:dyDescent="0.3">
      <c r="A17" s="22"/>
      <c r="B17" s="35" t="s">
        <v>10</v>
      </c>
      <c r="C17" s="149">
        <v>14.063760398713356</v>
      </c>
      <c r="D17" s="149">
        <v>38.273104297335806</v>
      </c>
      <c r="E17" s="149">
        <v>11.638598251517502</v>
      </c>
      <c r="F17" s="149">
        <v>4.7961552150952773</v>
      </c>
      <c r="G17" s="150">
        <v>31.22838183733786</v>
      </c>
    </row>
    <row r="18" spans="1:7" x14ac:dyDescent="0.3">
      <c r="A18" s="21"/>
      <c r="B18" s="35" t="s">
        <v>11</v>
      </c>
      <c r="C18" s="149">
        <v>6.24212881949882</v>
      </c>
      <c r="D18" s="149">
        <v>8.0430516065361584</v>
      </c>
      <c r="E18" s="149">
        <v>1.8276082988574582</v>
      </c>
      <c r="F18" s="149">
        <v>4.0133805395892486</v>
      </c>
      <c r="G18" s="150">
        <v>79.873830735518922</v>
      </c>
    </row>
    <row r="19" spans="1:7" x14ac:dyDescent="0.3">
      <c r="A19" s="23" t="s">
        <v>12</v>
      </c>
      <c r="B19" s="36" t="s">
        <v>13</v>
      </c>
      <c r="C19" s="151">
        <v>10.958862160163111</v>
      </c>
      <c r="D19" s="151">
        <v>26.353939180305716</v>
      </c>
      <c r="E19" s="151">
        <v>3.9049385190893702</v>
      </c>
      <c r="F19" s="151">
        <v>4.7982617183700675</v>
      </c>
      <c r="G19" s="152">
        <v>53.983998422071608</v>
      </c>
    </row>
    <row r="20" spans="1:7" x14ac:dyDescent="0.3">
      <c r="A20" s="5"/>
      <c r="B20" s="36" t="s">
        <v>14</v>
      </c>
      <c r="C20" s="151">
        <v>9.4653148014889315</v>
      </c>
      <c r="D20" s="151">
        <v>46.429259037694713</v>
      </c>
      <c r="E20" s="151">
        <v>13.438095856590108</v>
      </c>
      <c r="F20" s="151">
        <v>3.1834443257819371</v>
      </c>
      <c r="G20" s="152">
        <v>27.48388597844469</v>
      </c>
    </row>
    <row r="21" spans="1:7" x14ac:dyDescent="0.3">
      <c r="A21" s="5"/>
      <c r="B21" s="36" t="s">
        <v>15</v>
      </c>
      <c r="C21" s="151">
        <v>7.2481255580099591</v>
      </c>
      <c r="D21" s="151">
        <v>11.124879649758789</v>
      </c>
      <c r="E21" s="151">
        <v>18.37973417543434</v>
      </c>
      <c r="F21" s="151" t="s">
        <v>694</v>
      </c>
      <c r="G21" s="152">
        <v>63.247260616796957</v>
      </c>
    </row>
    <row r="22" spans="1:7" x14ac:dyDescent="0.3">
      <c r="A22" s="19"/>
      <c r="B22" s="36" t="s">
        <v>16</v>
      </c>
      <c r="C22" s="151">
        <v>29.951659642780108</v>
      </c>
      <c r="D22" s="151">
        <v>28.903140764658755</v>
      </c>
      <c r="E22" s="151">
        <v>21.72122467131749</v>
      </c>
      <c r="F22" s="151">
        <v>12.044791250761724</v>
      </c>
      <c r="G22" s="152">
        <v>7.3791836704819023</v>
      </c>
    </row>
    <row r="23" spans="1:7" x14ac:dyDescent="0.3">
      <c r="A23" s="20" t="s">
        <v>17</v>
      </c>
      <c r="B23" s="37" t="s">
        <v>18</v>
      </c>
      <c r="C23" s="149">
        <v>10.076994314958062</v>
      </c>
      <c r="D23" s="149">
        <v>33.574112149010979</v>
      </c>
      <c r="E23" s="149">
        <v>9.4094366247257035</v>
      </c>
      <c r="F23" s="149">
        <v>4.007010023018613</v>
      </c>
      <c r="G23" s="150">
        <v>42.932446888286492</v>
      </c>
    </row>
    <row r="24" spans="1:7" x14ac:dyDescent="0.3">
      <c r="A24" s="22"/>
      <c r="B24" s="37" t="s">
        <v>19</v>
      </c>
      <c r="C24" s="149">
        <v>4.8811373983123589</v>
      </c>
      <c r="D24" s="149">
        <v>60.913279757823815</v>
      </c>
      <c r="E24" s="149">
        <v>16.411660878615681</v>
      </c>
      <c r="F24" s="149">
        <v>3.5730331821583357</v>
      </c>
      <c r="G24" s="150">
        <v>14.220888783089695</v>
      </c>
    </row>
    <row r="25" spans="1:7" x14ac:dyDescent="0.3">
      <c r="A25" s="22"/>
      <c r="B25" s="37" t="s">
        <v>20</v>
      </c>
      <c r="C25" s="149">
        <v>9.5010504344494873</v>
      </c>
      <c r="D25" s="149">
        <v>50.399352279925296</v>
      </c>
      <c r="E25" s="149">
        <v>10.124235871110056</v>
      </c>
      <c r="F25" s="149">
        <v>2.6247701097153673</v>
      </c>
      <c r="G25" s="150">
        <v>27.350591304799725</v>
      </c>
    </row>
    <row r="26" spans="1:7" x14ac:dyDescent="0.3">
      <c r="A26" s="22"/>
      <c r="B26" s="37" t="s">
        <v>21</v>
      </c>
      <c r="C26" s="149">
        <v>29.628149976783327</v>
      </c>
      <c r="D26" s="149">
        <v>19.885278208272027</v>
      </c>
      <c r="E26" s="149">
        <v>19.824067923541353</v>
      </c>
      <c r="F26" s="149">
        <v>3.1958316018219732</v>
      </c>
      <c r="G26" s="150">
        <v>27.466672289581325</v>
      </c>
    </row>
    <row r="27" spans="1:7" x14ac:dyDescent="0.3">
      <c r="A27" s="21"/>
      <c r="B27" s="37" t="s">
        <v>22</v>
      </c>
      <c r="C27" s="149">
        <v>28.341413482039563</v>
      </c>
      <c r="D27" s="149">
        <v>37.207592346997949</v>
      </c>
      <c r="E27" s="149">
        <v>4.1418490459541157</v>
      </c>
      <c r="F27" s="149" t="s">
        <v>694</v>
      </c>
      <c r="G27" s="150">
        <v>30.309145125008389</v>
      </c>
    </row>
    <row r="28" spans="1:7" x14ac:dyDescent="0.3">
      <c r="A28" s="23" t="s">
        <v>23</v>
      </c>
      <c r="B28" s="36" t="s">
        <v>24</v>
      </c>
      <c r="C28" s="151">
        <v>7.1316211206989992</v>
      </c>
      <c r="D28" s="151">
        <v>22.58976777054124</v>
      </c>
      <c r="E28" s="151">
        <v>6.5008133157011603</v>
      </c>
      <c r="F28" s="151">
        <v>5.2787648851647049</v>
      </c>
      <c r="G28" s="152">
        <v>58.499032907894104</v>
      </c>
    </row>
    <row r="29" spans="1:7" x14ac:dyDescent="0.3">
      <c r="A29" s="5"/>
      <c r="B29" s="36" t="s">
        <v>25</v>
      </c>
      <c r="C29" s="151">
        <v>11.675047231456404</v>
      </c>
      <c r="D29" s="151">
        <v>53.775025105262905</v>
      </c>
      <c r="E29" s="151">
        <v>15.170756119219819</v>
      </c>
      <c r="F29" s="151">
        <v>3.4869264148057453</v>
      </c>
      <c r="G29" s="152">
        <v>15.892245129255398</v>
      </c>
    </row>
    <row r="30" spans="1:7" x14ac:dyDescent="0.3">
      <c r="A30" s="5"/>
      <c r="B30" s="36" t="s">
        <v>26</v>
      </c>
      <c r="C30" s="151">
        <v>20.178719755830098</v>
      </c>
      <c r="D30" s="151">
        <v>47.433398153322891</v>
      </c>
      <c r="E30" s="151">
        <v>16.294858627438277</v>
      </c>
      <c r="F30" s="151" t="s">
        <v>694</v>
      </c>
      <c r="G30" s="152">
        <v>16.09302346340872</v>
      </c>
    </row>
    <row r="31" spans="1:7" x14ac:dyDescent="0.3">
      <c r="A31" s="5"/>
      <c r="B31" s="36" t="s">
        <v>27</v>
      </c>
      <c r="C31" s="151">
        <v>10.431213579565382</v>
      </c>
      <c r="D31" s="151">
        <v>29.833609527513733</v>
      </c>
      <c r="E31" s="151">
        <v>7.2645347425835691</v>
      </c>
      <c r="F31" s="151">
        <v>2.4018913719703092</v>
      </c>
      <c r="G31" s="152">
        <v>50.068750778366919</v>
      </c>
    </row>
    <row r="32" spans="1:7" x14ac:dyDescent="0.3">
      <c r="A32" s="19"/>
      <c r="B32" s="36" t="s">
        <v>28</v>
      </c>
      <c r="C32" s="151" t="s">
        <v>694</v>
      </c>
      <c r="D32" s="151">
        <v>62.119826158653133</v>
      </c>
      <c r="E32" s="151" t="s">
        <v>694</v>
      </c>
      <c r="F32" s="151" t="s">
        <v>694</v>
      </c>
      <c r="G32" s="152">
        <v>37.880173841346867</v>
      </c>
    </row>
    <row r="33" spans="1:7" x14ac:dyDescent="0.3">
      <c r="A33" s="20" t="s">
        <v>29</v>
      </c>
      <c r="B33" s="37" t="s">
        <v>30</v>
      </c>
      <c r="C33" s="149">
        <v>12.915663498882823</v>
      </c>
      <c r="D33" s="149">
        <v>53.361045563233333</v>
      </c>
      <c r="E33" s="149">
        <v>17.801813401300588</v>
      </c>
      <c r="F33" s="149">
        <v>4.1766872040491201</v>
      </c>
      <c r="G33" s="150">
        <v>11.744790332534059</v>
      </c>
    </row>
    <row r="34" spans="1:7" x14ac:dyDescent="0.3">
      <c r="A34" s="22"/>
      <c r="B34" s="37" t="s">
        <v>31</v>
      </c>
      <c r="C34" s="149">
        <v>10.015887423014881</v>
      </c>
      <c r="D34" s="149">
        <v>37.401521377889395</v>
      </c>
      <c r="E34" s="149">
        <v>9.6671101520533202</v>
      </c>
      <c r="F34" s="149">
        <v>4.335613221661073</v>
      </c>
      <c r="G34" s="150">
        <v>38.579867825381868</v>
      </c>
    </row>
    <row r="35" spans="1:7" x14ac:dyDescent="0.3">
      <c r="A35" s="22"/>
      <c r="B35" s="37" t="s">
        <v>32</v>
      </c>
      <c r="C35" s="149">
        <v>4.1202040034564016</v>
      </c>
      <c r="D35" s="149">
        <v>6.7813329147645609</v>
      </c>
      <c r="E35" s="149">
        <v>1.6186166912452973</v>
      </c>
      <c r="F35" s="149" t="s">
        <v>694</v>
      </c>
      <c r="G35" s="150">
        <v>87.479846390533723</v>
      </c>
    </row>
    <row r="36" spans="1:7" x14ac:dyDescent="0.3">
      <c r="A36" s="21"/>
      <c r="B36" s="37" t="s">
        <v>33</v>
      </c>
      <c r="C36" s="149">
        <v>10.462514051118918</v>
      </c>
      <c r="D36" s="149">
        <v>39.789542352658714</v>
      </c>
      <c r="E36" s="149">
        <v>8.4760310875336398</v>
      </c>
      <c r="F36" s="149">
        <v>1.7178664090200064</v>
      </c>
      <c r="G36" s="150">
        <v>39.55404609966866</v>
      </c>
    </row>
    <row r="37" spans="1:7" x14ac:dyDescent="0.3">
      <c r="A37" s="24" t="s">
        <v>34</v>
      </c>
      <c r="B37" s="36" t="s">
        <v>35</v>
      </c>
      <c r="C37" s="151">
        <v>1.7954632440319007</v>
      </c>
      <c r="D37" s="151">
        <v>12.098254486099915</v>
      </c>
      <c r="E37" s="151" t="s">
        <v>694</v>
      </c>
      <c r="F37" s="151">
        <v>1.7954632440319007</v>
      </c>
      <c r="G37" s="152">
        <v>84.310819025836295</v>
      </c>
    </row>
    <row r="38" spans="1:7" x14ac:dyDescent="0.3">
      <c r="A38" s="14"/>
      <c r="B38" s="36" t="s">
        <v>36</v>
      </c>
      <c r="C38" s="151">
        <v>2.5100570744039787</v>
      </c>
      <c r="D38" s="151">
        <v>5.9792676049598832</v>
      </c>
      <c r="E38" s="151">
        <v>2.2556002654849578</v>
      </c>
      <c r="F38" s="151">
        <v>0.72106190876189191</v>
      </c>
      <c r="G38" s="152">
        <v>88.534013146389285</v>
      </c>
    </row>
    <row r="39" spans="1:7" x14ac:dyDescent="0.3">
      <c r="A39" s="14"/>
      <c r="B39" s="36" t="s">
        <v>37</v>
      </c>
      <c r="C39" s="151">
        <v>2.4695427880660383</v>
      </c>
      <c r="D39" s="151">
        <v>22.004022036397643</v>
      </c>
      <c r="E39" s="151">
        <v>9.5997747070759356</v>
      </c>
      <c r="F39" s="151">
        <v>5.1939104947374686</v>
      </c>
      <c r="G39" s="152">
        <v>60.732749973722832</v>
      </c>
    </row>
    <row r="40" spans="1:7" x14ac:dyDescent="0.3">
      <c r="A40" s="14"/>
      <c r="B40" s="36" t="s">
        <v>38</v>
      </c>
      <c r="C40" s="151">
        <v>14.805378626785359</v>
      </c>
      <c r="D40" s="151">
        <v>37.639666864679036</v>
      </c>
      <c r="E40" s="151">
        <v>9.2886202409808263</v>
      </c>
      <c r="F40" s="151">
        <v>4.4476243218991804</v>
      </c>
      <c r="G40" s="152">
        <v>33.818709945655904</v>
      </c>
    </row>
    <row r="41" spans="1:7" x14ac:dyDescent="0.3">
      <c r="A41" s="14"/>
      <c r="B41" s="36" t="s">
        <v>39</v>
      </c>
      <c r="C41" s="151">
        <v>7.3968337823371817</v>
      </c>
      <c r="D41" s="151">
        <v>49.386696885138434</v>
      </c>
      <c r="E41" s="151">
        <v>21.252695061752696</v>
      </c>
      <c r="F41" s="151">
        <v>4.3528031858289662</v>
      </c>
      <c r="G41" s="152">
        <v>17.610971084942683</v>
      </c>
    </row>
    <row r="42" spans="1:7" x14ac:dyDescent="0.3">
      <c r="A42" s="14"/>
      <c r="B42" s="36" t="s">
        <v>40</v>
      </c>
      <c r="C42" s="151">
        <v>11.496353347971704</v>
      </c>
      <c r="D42" s="151">
        <v>59.464705664677808</v>
      </c>
      <c r="E42" s="151">
        <v>12.798659025219788</v>
      </c>
      <c r="F42" s="151">
        <v>2.9626576743762603</v>
      </c>
      <c r="G42" s="152">
        <v>13.2776242877543</v>
      </c>
    </row>
    <row r="43" spans="1:7" x14ac:dyDescent="0.3">
      <c r="A43" s="25"/>
      <c r="B43" s="36" t="s">
        <v>41</v>
      </c>
      <c r="C43" s="151">
        <v>16.02161640679229</v>
      </c>
      <c r="D43" s="151">
        <v>52.097635675573059</v>
      </c>
      <c r="E43" s="151">
        <v>10.686695608743189</v>
      </c>
      <c r="F43" s="151">
        <v>2.8869496526358911</v>
      </c>
      <c r="G43" s="152">
        <v>18.307102656255605</v>
      </c>
    </row>
    <row r="44" spans="1:7" x14ac:dyDescent="0.3">
      <c r="A44" s="26" t="s">
        <v>42</v>
      </c>
      <c r="B44" s="37" t="s">
        <v>43</v>
      </c>
      <c r="C44" s="149">
        <v>18.314895227719102</v>
      </c>
      <c r="D44" s="149">
        <v>56.258713967890699</v>
      </c>
      <c r="E44" s="149">
        <v>9.3682678097592991</v>
      </c>
      <c r="F44" s="149">
        <v>2.8491522206799638</v>
      </c>
      <c r="G44" s="150">
        <v>13.208970773950975</v>
      </c>
    </row>
    <row r="45" spans="1:7" x14ac:dyDescent="0.3">
      <c r="A45" s="26"/>
      <c r="B45" s="37" t="s">
        <v>44</v>
      </c>
      <c r="C45" s="149">
        <v>7.9632298226804217</v>
      </c>
      <c r="D45" s="149">
        <v>59.267075166149013</v>
      </c>
      <c r="E45" s="149">
        <v>19.93554594715766</v>
      </c>
      <c r="F45" s="149">
        <v>3.833447120575161</v>
      </c>
      <c r="G45" s="150">
        <v>9.0007019434376794</v>
      </c>
    </row>
    <row r="46" spans="1:7" x14ac:dyDescent="0.3">
      <c r="A46" s="26"/>
      <c r="B46" s="37" t="s">
        <v>45</v>
      </c>
      <c r="C46" s="149">
        <v>11.457345839913039</v>
      </c>
      <c r="D46" s="149">
        <v>44.713361965663573</v>
      </c>
      <c r="E46" s="149">
        <v>15.328665551695783</v>
      </c>
      <c r="F46" s="149">
        <v>5.6187148597576133</v>
      </c>
      <c r="G46" s="150">
        <v>22.881911782969876</v>
      </c>
    </row>
    <row r="47" spans="1:7" x14ac:dyDescent="0.3">
      <c r="A47" s="26"/>
      <c r="B47" s="37" t="s">
        <v>46</v>
      </c>
      <c r="C47" s="149">
        <v>16.623744157950632</v>
      </c>
      <c r="D47" s="149">
        <v>12.367715518140258</v>
      </c>
      <c r="E47" s="149" t="s">
        <v>694</v>
      </c>
      <c r="F47" s="149">
        <v>0.8029196457265706</v>
      </c>
      <c r="G47" s="150">
        <v>70.205620678182541</v>
      </c>
    </row>
    <row r="48" spans="1:7" x14ac:dyDescent="0.3">
      <c r="A48" s="26"/>
      <c r="B48" s="37" t="s">
        <v>16</v>
      </c>
      <c r="C48" s="149">
        <v>8.5804778418000858</v>
      </c>
      <c r="D48" s="149">
        <v>27.397764048561374</v>
      </c>
      <c r="E48" s="149">
        <v>7.4606178487531656</v>
      </c>
      <c r="F48" s="149">
        <v>3.869836947206728</v>
      </c>
      <c r="G48" s="150">
        <v>52.691303313678524</v>
      </c>
    </row>
    <row r="49" spans="1:7" ht="17.25" thickBot="1" x14ac:dyDescent="0.35">
      <c r="A49" s="27"/>
      <c r="B49" s="38" t="s">
        <v>47</v>
      </c>
      <c r="C49" s="153">
        <v>8.0249243333748694</v>
      </c>
      <c r="D49" s="153">
        <v>34.355190792341752</v>
      </c>
      <c r="E49" s="153">
        <v>10.293348023032721</v>
      </c>
      <c r="F49" s="153">
        <v>3.4415254517163878</v>
      </c>
      <c r="G49" s="154">
        <v>43.885011399534747</v>
      </c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N4" sqref="N4"/>
    </sheetView>
  </sheetViews>
  <sheetFormatPr defaultRowHeight="16.5" x14ac:dyDescent="0.3"/>
  <cols>
    <col min="2" max="2" width="14.125" customWidth="1"/>
    <col min="3" max="12" width="16.125" customWidth="1"/>
  </cols>
  <sheetData>
    <row r="1" spans="1:12" ht="18.75" x14ac:dyDescent="0.3">
      <c r="A1" s="52" t="s">
        <v>263</v>
      </c>
    </row>
    <row r="2" spans="1:12" x14ac:dyDescent="0.3">
      <c r="A2" s="28" t="s">
        <v>624</v>
      </c>
      <c r="B2" s="1"/>
    </row>
    <row r="3" spans="1:12" ht="17.25" thickBot="1" x14ac:dyDescent="0.35">
      <c r="A3" s="55"/>
      <c r="B3" s="56"/>
      <c r="C3" s="55"/>
      <c r="D3" s="55"/>
      <c r="E3" s="55"/>
      <c r="F3" s="55"/>
      <c r="G3" s="55"/>
      <c r="H3" s="55"/>
      <c r="I3" s="55"/>
      <c r="J3" s="55"/>
      <c r="K3" s="55"/>
      <c r="L3" s="57" t="s">
        <v>107</v>
      </c>
    </row>
    <row r="4" spans="1:12" ht="40.5" customHeight="1" x14ac:dyDescent="0.3">
      <c r="A4" s="354" t="s">
        <v>0</v>
      </c>
      <c r="B4" s="355"/>
      <c r="C4" s="360" t="s">
        <v>585</v>
      </c>
      <c r="D4" s="373" t="s">
        <v>586</v>
      </c>
      <c r="E4" s="373" t="s">
        <v>587</v>
      </c>
      <c r="F4" s="373" t="s">
        <v>588</v>
      </c>
      <c r="G4" s="373" t="s">
        <v>589</v>
      </c>
      <c r="H4" s="373" t="s">
        <v>590</v>
      </c>
      <c r="I4" s="373" t="s">
        <v>591</v>
      </c>
      <c r="J4" s="373" t="s">
        <v>592</v>
      </c>
      <c r="K4" s="373" t="s">
        <v>593</v>
      </c>
      <c r="L4" s="394" t="s">
        <v>469</v>
      </c>
    </row>
    <row r="5" spans="1:12" ht="17.25" thickBot="1" x14ac:dyDescent="0.35">
      <c r="A5" s="356"/>
      <c r="B5" s="357"/>
      <c r="C5" s="361"/>
      <c r="D5" s="374"/>
      <c r="E5" s="374"/>
      <c r="F5" s="374"/>
      <c r="G5" s="374"/>
      <c r="H5" s="374"/>
      <c r="I5" s="374"/>
      <c r="J5" s="374"/>
      <c r="K5" s="374"/>
      <c r="L5" s="395"/>
    </row>
    <row r="6" spans="1:12" ht="18" thickTop="1" thickBot="1" x14ac:dyDescent="0.35">
      <c r="A6" s="17" t="s">
        <v>1</v>
      </c>
      <c r="B6" s="18"/>
      <c r="C6" s="143">
        <v>29.820896004834101</v>
      </c>
      <c r="D6" s="143">
        <v>20.109100280848541</v>
      </c>
      <c r="E6" s="143">
        <v>4.0767162206098329</v>
      </c>
      <c r="F6" s="143">
        <v>8.1262288998590506</v>
      </c>
      <c r="G6" s="143">
        <v>3.4647477339880468</v>
      </c>
      <c r="H6" s="143">
        <v>6.1620894283744052</v>
      </c>
      <c r="I6" s="143">
        <v>23.547665437825184</v>
      </c>
      <c r="J6" s="181">
        <v>2.1772677086955041</v>
      </c>
      <c r="K6" s="181">
        <v>1.5417098556481885</v>
      </c>
      <c r="L6" s="144">
        <v>0.97357842931662897</v>
      </c>
    </row>
    <row r="7" spans="1:12" s="95" customFormat="1" ht="17.25" thickTop="1" x14ac:dyDescent="0.3">
      <c r="A7" s="97" t="s">
        <v>513</v>
      </c>
      <c r="B7" s="94" t="s">
        <v>525</v>
      </c>
      <c r="C7" s="145">
        <v>42.537310760731444</v>
      </c>
      <c r="D7" s="145">
        <v>19.036159070211461</v>
      </c>
      <c r="E7" s="145">
        <v>2.1700601965569253</v>
      </c>
      <c r="F7" s="145">
        <v>2.7710262205049525</v>
      </c>
      <c r="G7" s="145">
        <v>4.9993175970532624</v>
      </c>
      <c r="H7" s="145">
        <v>3.3364138709492424</v>
      </c>
      <c r="I7" s="145">
        <v>19.736982472141804</v>
      </c>
      <c r="J7" s="182">
        <v>2.4287658587663183</v>
      </c>
      <c r="K7" s="182">
        <v>1.7035809705902558</v>
      </c>
      <c r="L7" s="146">
        <v>1.2803829824936561</v>
      </c>
    </row>
    <row r="8" spans="1:12" s="96" customFormat="1" x14ac:dyDescent="0.3">
      <c r="A8" s="98"/>
      <c r="B8" s="8" t="s">
        <v>538</v>
      </c>
      <c r="C8" s="147">
        <v>27.826469101437283</v>
      </c>
      <c r="D8" s="147">
        <v>20.277379065186366</v>
      </c>
      <c r="E8" s="147">
        <v>4.375753814372759</v>
      </c>
      <c r="F8" s="147">
        <v>8.9661323240450077</v>
      </c>
      <c r="G8" s="147">
        <v>3.2240676776364823</v>
      </c>
      <c r="H8" s="147">
        <v>6.6052649192796755</v>
      </c>
      <c r="I8" s="147">
        <v>24.145328283286474</v>
      </c>
      <c r="J8" s="183">
        <v>2.1378230471077635</v>
      </c>
      <c r="K8" s="183">
        <v>1.5163221883913029</v>
      </c>
      <c r="L8" s="148">
        <v>0.92545957925654232</v>
      </c>
    </row>
    <row r="9" spans="1:12" x14ac:dyDescent="0.3">
      <c r="A9" s="20" t="s">
        <v>48</v>
      </c>
      <c r="B9" s="35" t="s">
        <v>49</v>
      </c>
      <c r="C9" s="149">
        <v>32.21241314232811</v>
      </c>
      <c r="D9" s="149">
        <v>19.153527255193563</v>
      </c>
      <c r="E9" s="149">
        <v>4.9000563711079339</v>
      </c>
      <c r="F9" s="149">
        <v>7.1156455824010436</v>
      </c>
      <c r="G9" s="149">
        <v>3.8559989725364496</v>
      </c>
      <c r="H9" s="149">
        <v>4.9443517361322646</v>
      </c>
      <c r="I9" s="149">
        <v>22.8391358051704</v>
      </c>
      <c r="J9" s="184">
        <v>1.8017927311920665</v>
      </c>
      <c r="K9" s="184">
        <v>1.9169215184086441</v>
      </c>
      <c r="L9" s="150">
        <v>1.2601568855302145</v>
      </c>
    </row>
    <row r="10" spans="1:12" x14ac:dyDescent="0.3">
      <c r="A10" s="21"/>
      <c r="B10" s="35" t="s">
        <v>50</v>
      </c>
      <c r="C10" s="149">
        <v>26.643350102476447</v>
      </c>
      <c r="D10" s="149">
        <v>21.378745019943768</v>
      </c>
      <c r="E10" s="149">
        <v>2.9827658238321373</v>
      </c>
      <c r="F10" s="149">
        <v>9.4689643664114342</v>
      </c>
      <c r="G10" s="149">
        <v>2.9449025067258749</v>
      </c>
      <c r="H10" s="149">
        <v>7.780065462694826</v>
      </c>
      <c r="I10" s="149">
        <v>24.489070120085696</v>
      </c>
      <c r="J10" s="184">
        <v>2.6761514329637457</v>
      </c>
      <c r="K10" s="184">
        <v>1.0431759907515179</v>
      </c>
      <c r="L10" s="150">
        <v>0.59280917411495038</v>
      </c>
    </row>
    <row r="11" spans="1:12" x14ac:dyDescent="0.3">
      <c r="A11" s="5" t="s">
        <v>2</v>
      </c>
      <c r="B11" s="34" t="s">
        <v>3</v>
      </c>
      <c r="C11" s="151">
        <v>27.763934866487858</v>
      </c>
      <c r="D11" s="151">
        <v>21.62192305246916</v>
      </c>
      <c r="E11" s="151">
        <v>5.1147906543634978</v>
      </c>
      <c r="F11" s="151">
        <v>8.486245591952299</v>
      </c>
      <c r="G11" s="151">
        <v>3.9143610273159397</v>
      </c>
      <c r="H11" s="151">
        <v>5.9572072916146812</v>
      </c>
      <c r="I11" s="151">
        <v>22.723291130598582</v>
      </c>
      <c r="J11" s="185">
        <v>1.7848159245694961</v>
      </c>
      <c r="K11" s="185">
        <v>1.8223173025645012</v>
      </c>
      <c r="L11" s="152">
        <v>0.8111131580643488</v>
      </c>
    </row>
    <row r="12" spans="1:12" x14ac:dyDescent="0.3">
      <c r="A12" s="19"/>
      <c r="B12" s="34" t="s">
        <v>4</v>
      </c>
      <c r="C12" s="151">
        <v>31.93194524635976</v>
      </c>
      <c r="D12" s="151">
        <v>18.556497606420635</v>
      </c>
      <c r="E12" s="151">
        <v>3.0113454631516587</v>
      </c>
      <c r="F12" s="151">
        <v>7.756745514582037</v>
      </c>
      <c r="G12" s="151">
        <v>3.0033117913419241</v>
      </c>
      <c r="H12" s="151">
        <v>6.3723589718022566</v>
      </c>
      <c r="I12" s="151">
        <v>24.393716791718798</v>
      </c>
      <c r="J12" s="185">
        <v>2.580039071639443</v>
      </c>
      <c r="K12" s="185">
        <v>1.2537237936192616</v>
      </c>
      <c r="L12" s="152">
        <v>1.1403157493649123</v>
      </c>
    </row>
    <row r="13" spans="1:12" x14ac:dyDescent="0.3">
      <c r="A13" s="20" t="s">
        <v>5</v>
      </c>
      <c r="B13" s="35" t="s">
        <v>6</v>
      </c>
      <c r="C13" s="149">
        <v>20.683402524445974</v>
      </c>
      <c r="D13" s="149">
        <v>39.595983620651481</v>
      </c>
      <c r="E13" s="149">
        <v>2.5572525568278333</v>
      </c>
      <c r="F13" s="149">
        <v>11.710286926895259</v>
      </c>
      <c r="G13" s="149">
        <v>1.2786262784139166</v>
      </c>
      <c r="H13" s="149">
        <v>5.8551434634476305</v>
      </c>
      <c r="I13" s="149">
        <v>18.319304629317873</v>
      </c>
      <c r="J13" s="184" t="s">
        <v>694</v>
      </c>
      <c r="K13" s="184" t="s">
        <v>694</v>
      </c>
      <c r="L13" s="150" t="s">
        <v>694</v>
      </c>
    </row>
    <row r="14" spans="1:12" x14ac:dyDescent="0.3">
      <c r="A14" s="22"/>
      <c r="B14" s="35" t="s">
        <v>7</v>
      </c>
      <c r="C14" s="149">
        <v>20.666864941674103</v>
      </c>
      <c r="D14" s="149">
        <v>25.13814994731025</v>
      </c>
      <c r="E14" s="149">
        <v>6.8579286136538036</v>
      </c>
      <c r="F14" s="149">
        <v>13.421198535702352</v>
      </c>
      <c r="G14" s="149">
        <v>2.2362850607125413</v>
      </c>
      <c r="H14" s="149">
        <v>8.3639007303129436</v>
      </c>
      <c r="I14" s="149">
        <v>17.933423658614497</v>
      </c>
      <c r="J14" s="184">
        <v>0.75564808389235849</v>
      </c>
      <c r="K14" s="184">
        <v>4.626600428127146</v>
      </c>
      <c r="L14" s="150" t="s">
        <v>694</v>
      </c>
    </row>
    <row r="15" spans="1:12" x14ac:dyDescent="0.3">
      <c r="A15" s="22"/>
      <c r="B15" s="35" t="s">
        <v>8</v>
      </c>
      <c r="C15" s="149">
        <v>19.014645776076375</v>
      </c>
      <c r="D15" s="149">
        <v>20.140114767616911</v>
      </c>
      <c r="E15" s="149">
        <v>3.6037083599279449</v>
      </c>
      <c r="F15" s="149">
        <v>15.998888623404648</v>
      </c>
      <c r="G15" s="149">
        <v>2.6273169585782203</v>
      </c>
      <c r="H15" s="149">
        <v>10.313215879653788</v>
      </c>
      <c r="I15" s="149">
        <v>23.681916144905752</v>
      </c>
      <c r="J15" s="184">
        <v>2.3100026077907927</v>
      </c>
      <c r="K15" s="184">
        <v>2.310190882045394</v>
      </c>
      <c r="L15" s="150" t="s">
        <v>694</v>
      </c>
    </row>
    <row r="16" spans="1:12" x14ac:dyDescent="0.3">
      <c r="A16" s="22"/>
      <c r="B16" s="35" t="s">
        <v>9</v>
      </c>
      <c r="C16" s="149">
        <v>15.893703486480973</v>
      </c>
      <c r="D16" s="149">
        <v>23.918768370705983</v>
      </c>
      <c r="E16" s="149">
        <v>3.725252130092636</v>
      </c>
      <c r="F16" s="149">
        <v>13.923851803035578</v>
      </c>
      <c r="G16" s="149">
        <v>2.8501940855696164</v>
      </c>
      <c r="H16" s="149">
        <v>12.332158516112537</v>
      </c>
      <c r="I16" s="149">
        <v>23.707100938160064</v>
      </c>
      <c r="J16" s="184">
        <v>2.7714997890841953</v>
      </c>
      <c r="K16" s="184">
        <v>0.40430707412849842</v>
      </c>
      <c r="L16" s="150">
        <v>0.47316380662997198</v>
      </c>
    </row>
    <row r="17" spans="1:12" x14ac:dyDescent="0.3">
      <c r="A17" s="22"/>
      <c r="B17" s="35" t="s">
        <v>10</v>
      </c>
      <c r="C17" s="149">
        <v>24.998273343324275</v>
      </c>
      <c r="D17" s="149">
        <v>20.49635602867227</v>
      </c>
      <c r="E17" s="149">
        <v>4.9013190412251095</v>
      </c>
      <c r="F17" s="149">
        <v>6.8262225391897591</v>
      </c>
      <c r="G17" s="149">
        <v>4.635052239040756</v>
      </c>
      <c r="H17" s="149">
        <v>6.2398014477784862</v>
      </c>
      <c r="I17" s="149">
        <v>27.997125304326854</v>
      </c>
      <c r="J17" s="184">
        <v>3.3296261299645322</v>
      </c>
      <c r="K17" s="184">
        <v>0.16224610133239539</v>
      </c>
      <c r="L17" s="150">
        <v>0.41397782514533688</v>
      </c>
    </row>
    <row r="18" spans="1:12" x14ac:dyDescent="0.3">
      <c r="A18" s="21"/>
      <c r="B18" s="35" t="s">
        <v>11</v>
      </c>
      <c r="C18" s="149">
        <v>47.473671940119999</v>
      </c>
      <c r="D18" s="149">
        <v>13.310493510589744</v>
      </c>
      <c r="E18" s="149">
        <v>3.2708026553577261</v>
      </c>
      <c r="F18" s="149">
        <v>1.1139242082257872</v>
      </c>
      <c r="G18" s="149">
        <v>4.1176902057876648</v>
      </c>
      <c r="H18" s="149">
        <v>0.99814945383471043</v>
      </c>
      <c r="I18" s="149">
        <v>23.523049948756579</v>
      </c>
      <c r="J18" s="184">
        <v>1.9782913096726149</v>
      </c>
      <c r="K18" s="184">
        <v>1.8860628027582267</v>
      </c>
      <c r="L18" s="150">
        <v>2.3278639648975799</v>
      </c>
    </row>
    <row r="19" spans="1:12" x14ac:dyDescent="0.3">
      <c r="A19" s="23" t="s">
        <v>12</v>
      </c>
      <c r="B19" s="36" t="s">
        <v>13</v>
      </c>
      <c r="C19" s="151">
        <v>39.763361146218344</v>
      </c>
      <c r="D19" s="151">
        <v>18.573976673785701</v>
      </c>
      <c r="E19" s="151">
        <v>3.8021307000942342</v>
      </c>
      <c r="F19" s="151">
        <v>4.2957040194058029</v>
      </c>
      <c r="G19" s="151">
        <v>5.2914248597357503</v>
      </c>
      <c r="H19" s="151">
        <v>3.2901109983108454</v>
      </c>
      <c r="I19" s="151">
        <v>17.574393682549552</v>
      </c>
      <c r="J19" s="185">
        <v>3.0674904523876139</v>
      </c>
      <c r="K19" s="185">
        <v>2.3813493090435203</v>
      </c>
      <c r="L19" s="152">
        <v>1.9600581584684382</v>
      </c>
    </row>
    <row r="20" spans="1:12" x14ac:dyDescent="0.3">
      <c r="A20" s="5"/>
      <c r="B20" s="36" t="s">
        <v>14</v>
      </c>
      <c r="C20" s="151">
        <v>23.4348284412591</v>
      </c>
      <c r="D20" s="151">
        <v>21.09890618414563</v>
      </c>
      <c r="E20" s="151">
        <v>4.335284589870807</v>
      </c>
      <c r="F20" s="151">
        <v>9.5520800135812181</v>
      </c>
      <c r="G20" s="151">
        <v>2.7788135832372109</v>
      </c>
      <c r="H20" s="151">
        <v>8.060824534052589</v>
      </c>
      <c r="I20" s="151">
        <v>27.334822807915611</v>
      </c>
      <c r="J20" s="185">
        <v>1.923728524636134</v>
      </c>
      <c r="K20" s="185">
        <v>0.97892342723044434</v>
      </c>
      <c r="L20" s="152">
        <v>0.50178789407158031</v>
      </c>
    </row>
    <row r="21" spans="1:12" x14ac:dyDescent="0.3">
      <c r="A21" s="5"/>
      <c r="B21" s="36" t="s">
        <v>15</v>
      </c>
      <c r="C21" s="151">
        <v>50.634824279549449</v>
      </c>
      <c r="D21" s="151">
        <v>10.713065968514917</v>
      </c>
      <c r="E21" s="151" t="s">
        <v>694</v>
      </c>
      <c r="F21" s="151">
        <v>20.47940247635518</v>
      </c>
      <c r="G21" s="151">
        <v>1.5558013883146773</v>
      </c>
      <c r="H21" s="151" t="s">
        <v>694</v>
      </c>
      <c r="I21" s="151">
        <v>13.900658410650861</v>
      </c>
      <c r="J21" s="185" t="s">
        <v>694</v>
      </c>
      <c r="K21" s="185">
        <v>1.3581237383074884</v>
      </c>
      <c r="L21" s="152">
        <v>1.3581237383074884</v>
      </c>
    </row>
    <row r="22" spans="1:12" x14ac:dyDescent="0.3">
      <c r="A22" s="19"/>
      <c r="B22" s="36" t="s">
        <v>16</v>
      </c>
      <c r="C22" s="151">
        <v>45.523599343378386</v>
      </c>
      <c r="D22" s="151">
        <v>29.274737828574846</v>
      </c>
      <c r="E22" s="151">
        <v>7.3791836704819023</v>
      </c>
      <c r="F22" s="151" t="s">
        <v>694</v>
      </c>
      <c r="G22" s="151" t="s">
        <v>694</v>
      </c>
      <c r="H22" s="151" t="s">
        <v>694</v>
      </c>
      <c r="I22" s="151">
        <v>10.443295487082944</v>
      </c>
      <c r="J22" s="185" t="s">
        <v>694</v>
      </c>
      <c r="K22" s="185">
        <v>7.3791836704819023</v>
      </c>
      <c r="L22" s="152" t="s">
        <v>694</v>
      </c>
    </row>
    <row r="23" spans="1:12" x14ac:dyDescent="0.3">
      <c r="A23" s="20" t="s">
        <v>17</v>
      </c>
      <c r="B23" s="37" t="s">
        <v>18</v>
      </c>
      <c r="C23" s="149">
        <v>31.330407896087969</v>
      </c>
      <c r="D23" s="149">
        <v>18.001556724367443</v>
      </c>
      <c r="E23" s="149">
        <v>3.8453756951581215</v>
      </c>
      <c r="F23" s="149">
        <v>8.3003624488450747</v>
      </c>
      <c r="G23" s="149">
        <v>3.7465830919989287</v>
      </c>
      <c r="H23" s="149">
        <v>5.7416837881728453</v>
      </c>
      <c r="I23" s="149">
        <v>24.195398213629403</v>
      </c>
      <c r="J23" s="184">
        <v>2.4924938255069744</v>
      </c>
      <c r="K23" s="184">
        <v>1.5398210173536184</v>
      </c>
      <c r="L23" s="150">
        <v>0.80631729887947556</v>
      </c>
    </row>
    <row r="24" spans="1:12" x14ac:dyDescent="0.3">
      <c r="A24" s="22"/>
      <c r="B24" s="37" t="s">
        <v>19</v>
      </c>
      <c r="C24" s="149">
        <v>26.799839601830396</v>
      </c>
      <c r="D24" s="149">
        <v>23.081548468089359</v>
      </c>
      <c r="E24" s="149">
        <v>4.0610598159768987</v>
      </c>
      <c r="F24" s="149">
        <v>6.5258954850311639</v>
      </c>
      <c r="G24" s="149">
        <v>0.97466471960816259</v>
      </c>
      <c r="H24" s="149">
        <v>10.55491013247625</v>
      </c>
      <c r="I24" s="149">
        <v>25.929027440359491</v>
      </c>
      <c r="J24" s="184">
        <v>0.88576166254108646</v>
      </c>
      <c r="K24" s="184">
        <v>0.58423065099510829</v>
      </c>
      <c r="L24" s="150">
        <v>0.60306202309195622</v>
      </c>
    </row>
    <row r="25" spans="1:12" x14ac:dyDescent="0.3">
      <c r="A25" s="22"/>
      <c r="B25" s="37" t="s">
        <v>20</v>
      </c>
      <c r="C25" s="149">
        <v>23.573674342887347</v>
      </c>
      <c r="D25" s="149">
        <v>26.303910923916245</v>
      </c>
      <c r="E25" s="149">
        <v>5.8132564223922456</v>
      </c>
      <c r="F25" s="149">
        <v>11.609501403376511</v>
      </c>
      <c r="G25" s="149">
        <v>5.4415248761451043</v>
      </c>
      <c r="H25" s="149">
        <v>3.0733480724897975</v>
      </c>
      <c r="I25" s="149">
        <v>17.113499616778114</v>
      </c>
      <c r="J25" s="184">
        <v>3.2930509340381042</v>
      </c>
      <c r="K25" s="184">
        <v>1.4090997988542657</v>
      </c>
      <c r="L25" s="150">
        <v>2.3691336091221906</v>
      </c>
    </row>
    <row r="26" spans="1:12" x14ac:dyDescent="0.3">
      <c r="A26" s="22"/>
      <c r="B26" s="37" t="s">
        <v>21</v>
      </c>
      <c r="C26" s="149">
        <v>32.148562492857749</v>
      </c>
      <c r="D26" s="149">
        <v>30.37287187200846</v>
      </c>
      <c r="E26" s="149">
        <v>3.9158218484331702</v>
      </c>
      <c r="F26" s="149">
        <v>2.0747647934890701</v>
      </c>
      <c r="G26" s="149">
        <v>6.1447542858888147</v>
      </c>
      <c r="H26" s="149" t="s">
        <v>694</v>
      </c>
      <c r="I26" s="149">
        <v>19.828726290600518</v>
      </c>
      <c r="J26" s="184" t="s">
        <v>694</v>
      </c>
      <c r="K26" s="184">
        <v>5.5144984167222324</v>
      </c>
      <c r="L26" s="150" t="s">
        <v>694</v>
      </c>
    </row>
    <row r="27" spans="1:12" x14ac:dyDescent="0.3">
      <c r="A27" s="21"/>
      <c r="B27" s="37" t="s">
        <v>22</v>
      </c>
      <c r="C27" s="149">
        <v>17.854538673579633</v>
      </c>
      <c r="D27" s="149">
        <v>32.735210408920295</v>
      </c>
      <c r="E27" s="149">
        <v>6.3054425288330727</v>
      </c>
      <c r="F27" s="149">
        <v>11.444674683994826</v>
      </c>
      <c r="G27" s="149" t="s">
        <v>694</v>
      </c>
      <c r="H27" s="149">
        <v>10.197290534546561</v>
      </c>
      <c r="I27" s="149">
        <v>11.842789177499629</v>
      </c>
      <c r="J27" s="184" t="s">
        <v>694</v>
      </c>
      <c r="K27" s="184">
        <v>2.8936535281097497</v>
      </c>
      <c r="L27" s="150">
        <v>6.7264004645162494</v>
      </c>
    </row>
    <row r="28" spans="1:12" x14ac:dyDescent="0.3">
      <c r="A28" s="23" t="s">
        <v>23</v>
      </c>
      <c r="B28" s="36" t="s">
        <v>24</v>
      </c>
      <c r="C28" s="151">
        <v>38.241513757844309</v>
      </c>
      <c r="D28" s="151">
        <v>16.547704069587713</v>
      </c>
      <c r="E28" s="151">
        <v>3.5744427176872877</v>
      </c>
      <c r="F28" s="151">
        <v>4.2703387695746677</v>
      </c>
      <c r="G28" s="151">
        <v>3.8377085373279294</v>
      </c>
      <c r="H28" s="151">
        <v>4.770395123538699</v>
      </c>
      <c r="I28" s="151">
        <v>23.598520956038247</v>
      </c>
      <c r="J28" s="185">
        <v>2.822301791880232</v>
      </c>
      <c r="K28" s="185">
        <v>0.98363294901504017</v>
      </c>
      <c r="L28" s="152">
        <v>1.353441327506109</v>
      </c>
    </row>
    <row r="29" spans="1:12" x14ac:dyDescent="0.3">
      <c r="A29" s="5"/>
      <c r="B29" s="36" t="s">
        <v>25</v>
      </c>
      <c r="C29" s="151">
        <v>22.145256576402232</v>
      </c>
      <c r="D29" s="151">
        <v>22.577962441994082</v>
      </c>
      <c r="E29" s="151">
        <v>3.3993426489774667</v>
      </c>
      <c r="F29" s="151">
        <v>12.204998803008174</v>
      </c>
      <c r="G29" s="151">
        <v>3.1343044269593281</v>
      </c>
      <c r="H29" s="151">
        <v>8.5809121839563574</v>
      </c>
      <c r="I29" s="151">
        <v>24.431941220158176</v>
      </c>
      <c r="J29" s="185">
        <v>2.2248071373430882</v>
      </c>
      <c r="K29" s="185">
        <v>1.1135361056989086</v>
      </c>
      <c r="L29" s="152">
        <v>0.18693845550241991</v>
      </c>
    </row>
    <row r="30" spans="1:12" x14ac:dyDescent="0.3">
      <c r="A30" s="5"/>
      <c r="B30" s="36" t="s">
        <v>26</v>
      </c>
      <c r="C30" s="151">
        <v>17.537868093986987</v>
      </c>
      <c r="D30" s="151">
        <v>33.699218525716951</v>
      </c>
      <c r="E30" s="151">
        <v>5.9929368284623754</v>
      </c>
      <c r="F30" s="151">
        <v>3.9588719687197012</v>
      </c>
      <c r="G30" s="151">
        <v>5.7810926581422359</v>
      </c>
      <c r="H30" s="151">
        <v>5.6382051529565951</v>
      </c>
      <c r="I30" s="151">
        <v>23.630118818394639</v>
      </c>
      <c r="J30" s="185">
        <v>3.7616879536205152</v>
      </c>
      <c r="K30" s="185" t="s">
        <v>694</v>
      </c>
      <c r="L30" s="152" t="s">
        <v>694</v>
      </c>
    </row>
    <row r="31" spans="1:12" x14ac:dyDescent="0.3">
      <c r="A31" s="5"/>
      <c r="B31" s="36" t="s">
        <v>27</v>
      </c>
      <c r="C31" s="151">
        <v>35.005395981349217</v>
      </c>
      <c r="D31" s="151">
        <v>18.265559433907644</v>
      </c>
      <c r="E31" s="151">
        <v>5.883739482723219</v>
      </c>
      <c r="F31" s="151">
        <v>6.1172293992582629</v>
      </c>
      <c r="G31" s="151">
        <v>3.2161240919764045</v>
      </c>
      <c r="H31" s="151">
        <v>3.1718549215476481</v>
      </c>
      <c r="I31" s="151">
        <v>21.617589633900462</v>
      </c>
      <c r="J31" s="185">
        <v>0.75110450985085875</v>
      </c>
      <c r="K31" s="185">
        <v>3.692017567555216</v>
      </c>
      <c r="L31" s="152">
        <v>2.2793849779309041</v>
      </c>
    </row>
    <row r="32" spans="1:12" x14ac:dyDescent="0.3">
      <c r="A32" s="19"/>
      <c r="B32" s="36" t="s">
        <v>28</v>
      </c>
      <c r="C32" s="151">
        <v>62.119826158653133</v>
      </c>
      <c r="D32" s="151" t="s">
        <v>694</v>
      </c>
      <c r="E32" s="151">
        <v>37.880173841346867</v>
      </c>
      <c r="F32" s="151" t="s">
        <v>694</v>
      </c>
      <c r="G32" s="151" t="s">
        <v>694</v>
      </c>
      <c r="H32" s="151" t="s">
        <v>694</v>
      </c>
      <c r="I32" s="151" t="s">
        <v>694</v>
      </c>
      <c r="J32" s="185" t="s">
        <v>694</v>
      </c>
      <c r="K32" s="185" t="s">
        <v>694</v>
      </c>
      <c r="L32" s="152" t="s">
        <v>694</v>
      </c>
    </row>
    <row r="33" spans="1:12" x14ac:dyDescent="0.3">
      <c r="A33" s="20" t="s">
        <v>29</v>
      </c>
      <c r="B33" s="37" t="s">
        <v>30</v>
      </c>
      <c r="C33" s="149">
        <v>22.428540522493684</v>
      </c>
      <c r="D33" s="149">
        <v>26.808818994331656</v>
      </c>
      <c r="E33" s="149">
        <v>6.6633097065504074</v>
      </c>
      <c r="F33" s="149">
        <v>10.429266519104175</v>
      </c>
      <c r="G33" s="149">
        <v>2.5400333927703809</v>
      </c>
      <c r="H33" s="149">
        <v>7.4191164897345816</v>
      </c>
      <c r="I33" s="149">
        <v>19.421293729430985</v>
      </c>
      <c r="J33" s="184">
        <v>0.97175914195536095</v>
      </c>
      <c r="K33" s="184">
        <v>3.3178615036286709</v>
      </c>
      <c r="L33" s="150" t="s">
        <v>694</v>
      </c>
    </row>
    <row r="34" spans="1:12" x14ac:dyDescent="0.3">
      <c r="A34" s="22"/>
      <c r="B34" s="37" t="s">
        <v>31</v>
      </c>
      <c r="C34" s="149">
        <v>29.911640490032674</v>
      </c>
      <c r="D34" s="149">
        <v>19.129731470530018</v>
      </c>
      <c r="E34" s="149">
        <v>2.985868192998594</v>
      </c>
      <c r="F34" s="149">
        <v>8.5153633124405168</v>
      </c>
      <c r="G34" s="149">
        <v>3.9948935837441093</v>
      </c>
      <c r="H34" s="149">
        <v>6.440406111223318</v>
      </c>
      <c r="I34" s="149">
        <v>24.589938177908838</v>
      </c>
      <c r="J34" s="184">
        <v>2.8369174028160087</v>
      </c>
      <c r="K34" s="184">
        <v>0.73080149126619298</v>
      </c>
      <c r="L34" s="150">
        <v>0.86443976704025849</v>
      </c>
    </row>
    <row r="35" spans="1:12" x14ac:dyDescent="0.3">
      <c r="A35" s="22"/>
      <c r="B35" s="37" t="s">
        <v>32</v>
      </c>
      <c r="C35" s="149">
        <v>48.951145664333822</v>
      </c>
      <c r="D35" s="149">
        <v>10.826551254565544</v>
      </c>
      <c r="E35" s="149">
        <v>3.8541428698555222</v>
      </c>
      <c r="F35" s="149">
        <v>1.6097206786187213</v>
      </c>
      <c r="G35" s="149">
        <v>3.6580054742936849</v>
      </c>
      <c r="H35" s="149">
        <v>0.945286115192285</v>
      </c>
      <c r="I35" s="149">
        <v>24.105156414060538</v>
      </c>
      <c r="J35" s="184">
        <v>1.038688717471862</v>
      </c>
      <c r="K35" s="184">
        <v>1.8263198559775797</v>
      </c>
      <c r="L35" s="150">
        <v>3.184982955630157</v>
      </c>
    </row>
    <row r="36" spans="1:12" x14ac:dyDescent="0.3">
      <c r="A36" s="21"/>
      <c r="B36" s="37" t="s">
        <v>33</v>
      </c>
      <c r="C36" s="149">
        <v>30.277478093939365</v>
      </c>
      <c r="D36" s="149">
        <v>17.53539037013234</v>
      </c>
      <c r="E36" s="149">
        <v>5.0363292804165383</v>
      </c>
      <c r="F36" s="149">
        <v>5.1351756824350892</v>
      </c>
      <c r="G36" s="149">
        <v>1.8020542682951266</v>
      </c>
      <c r="H36" s="149">
        <v>5.9780785235785405</v>
      </c>
      <c r="I36" s="149">
        <v>27.659812706821992</v>
      </c>
      <c r="J36" s="184">
        <v>1.9544012476806139</v>
      </c>
      <c r="K36" s="184">
        <v>2.1941165155445779</v>
      </c>
      <c r="L36" s="150">
        <v>2.4271633111557804</v>
      </c>
    </row>
    <row r="37" spans="1:12" x14ac:dyDescent="0.3">
      <c r="A37" s="24" t="s">
        <v>34</v>
      </c>
      <c r="B37" s="36" t="s">
        <v>35</v>
      </c>
      <c r="C37" s="151">
        <v>36.544389971636171</v>
      </c>
      <c r="D37" s="151">
        <v>24.322375922385422</v>
      </c>
      <c r="E37" s="151">
        <v>1.7954632440319007</v>
      </c>
      <c r="F37" s="151" t="s">
        <v>694</v>
      </c>
      <c r="G37" s="151">
        <v>11.800958810447488</v>
      </c>
      <c r="H37" s="151" t="s">
        <v>694</v>
      </c>
      <c r="I37" s="151">
        <v>16.147259860310253</v>
      </c>
      <c r="J37" s="185">
        <v>4.9585458163036673</v>
      </c>
      <c r="K37" s="185" t="s">
        <v>694</v>
      </c>
      <c r="L37" s="152">
        <v>4.431006374885178</v>
      </c>
    </row>
    <row r="38" spans="1:12" x14ac:dyDescent="0.3">
      <c r="A38" s="14"/>
      <c r="B38" s="36" t="s">
        <v>36</v>
      </c>
      <c r="C38" s="151">
        <v>54.924976402408923</v>
      </c>
      <c r="D38" s="151">
        <v>8.9538117432736666</v>
      </c>
      <c r="E38" s="151">
        <v>1.9445793773071836</v>
      </c>
      <c r="F38" s="151">
        <v>1.1941504104166829</v>
      </c>
      <c r="G38" s="151">
        <v>4.0152451006667489</v>
      </c>
      <c r="H38" s="151">
        <v>0.71297029001346923</v>
      </c>
      <c r="I38" s="151">
        <v>20.402863003771692</v>
      </c>
      <c r="J38" s="185">
        <v>1.9458976464820816</v>
      </c>
      <c r="K38" s="185">
        <v>2.9663470670461622</v>
      </c>
      <c r="L38" s="152">
        <v>2.9391589586132372</v>
      </c>
    </row>
    <row r="39" spans="1:12" x14ac:dyDescent="0.3">
      <c r="A39" s="14"/>
      <c r="B39" s="36" t="s">
        <v>37</v>
      </c>
      <c r="C39" s="151">
        <v>47.808455384704835</v>
      </c>
      <c r="D39" s="151">
        <v>19.413173880098466</v>
      </c>
      <c r="E39" s="151">
        <v>3.6162025131969679</v>
      </c>
      <c r="F39" s="151">
        <v>3.9474827510605719</v>
      </c>
      <c r="G39" s="151">
        <v>2.8309612173676184</v>
      </c>
      <c r="H39" s="151">
        <v>2.5377627705955295</v>
      </c>
      <c r="I39" s="151">
        <v>17.821762887401182</v>
      </c>
      <c r="J39" s="185">
        <v>0.59667187147267642</v>
      </c>
      <c r="K39" s="185">
        <v>0.19018927536730565</v>
      </c>
      <c r="L39" s="152">
        <v>1.2373374487347122</v>
      </c>
    </row>
    <row r="40" spans="1:12" x14ac:dyDescent="0.3">
      <c r="A40" s="14"/>
      <c r="B40" s="36" t="s">
        <v>38</v>
      </c>
      <c r="C40" s="151">
        <v>30.468136608432097</v>
      </c>
      <c r="D40" s="151">
        <v>24.091940932411894</v>
      </c>
      <c r="E40" s="151">
        <v>4.3569027871597976</v>
      </c>
      <c r="F40" s="151">
        <v>8.0992803272246352</v>
      </c>
      <c r="G40" s="151">
        <v>1.887726711120985</v>
      </c>
      <c r="H40" s="151">
        <v>4.1966615100766083</v>
      </c>
      <c r="I40" s="151">
        <v>23.11027020822711</v>
      </c>
      <c r="J40" s="185">
        <v>1.7618590242655101</v>
      </c>
      <c r="K40" s="185">
        <v>1.1556920066812377</v>
      </c>
      <c r="L40" s="152">
        <v>0.87152988440039914</v>
      </c>
    </row>
    <row r="41" spans="1:12" x14ac:dyDescent="0.3">
      <c r="A41" s="14"/>
      <c r="B41" s="36" t="s">
        <v>39</v>
      </c>
      <c r="C41" s="151">
        <v>16.546000508564017</v>
      </c>
      <c r="D41" s="151">
        <v>15.308747546364232</v>
      </c>
      <c r="E41" s="151">
        <v>5.8454270582058161</v>
      </c>
      <c r="F41" s="151">
        <v>9.4955353338276396</v>
      </c>
      <c r="G41" s="151">
        <v>3.7491499243497923</v>
      </c>
      <c r="H41" s="151">
        <v>14.658874480949999</v>
      </c>
      <c r="I41" s="151">
        <v>29.756972658799974</v>
      </c>
      <c r="J41" s="185">
        <v>1.7051990787881761</v>
      </c>
      <c r="K41" s="185">
        <v>2.3983114990719576</v>
      </c>
      <c r="L41" s="152">
        <v>0.53578191107838813</v>
      </c>
    </row>
    <row r="42" spans="1:12" x14ac:dyDescent="0.3">
      <c r="A42" s="14"/>
      <c r="B42" s="36" t="s">
        <v>40</v>
      </c>
      <c r="C42" s="151">
        <v>18.059991835354328</v>
      </c>
      <c r="D42" s="151">
        <v>19.400340169405727</v>
      </c>
      <c r="E42" s="151">
        <v>4.4906516856021579</v>
      </c>
      <c r="F42" s="151">
        <v>12.6895711578623</v>
      </c>
      <c r="G42" s="151">
        <v>5.3006598710506418</v>
      </c>
      <c r="H42" s="151">
        <v>9.6583813742833104</v>
      </c>
      <c r="I42" s="151">
        <v>24.19228081671757</v>
      </c>
      <c r="J42" s="185">
        <v>3.8612592683597762</v>
      </c>
      <c r="K42" s="185">
        <v>2.2393311932845896</v>
      </c>
      <c r="L42" s="152">
        <v>0.10753262807945357</v>
      </c>
    </row>
    <row r="43" spans="1:12" x14ac:dyDescent="0.3">
      <c r="A43" s="25"/>
      <c r="B43" s="36" t="s">
        <v>41</v>
      </c>
      <c r="C43" s="151">
        <v>9.6708181404118267</v>
      </c>
      <c r="D43" s="151">
        <v>28.995711060498824</v>
      </c>
      <c r="E43" s="151">
        <v>0.6667791904847985</v>
      </c>
      <c r="F43" s="151">
        <v>15.405213870067975</v>
      </c>
      <c r="G43" s="151">
        <v>3.5023406934220191</v>
      </c>
      <c r="H43" s="151">
        <v>5.7856059154642399</v>
      </c>
      <c r="I43" s="151">
        <v>33.414616681024803</v>
      </c>
      <c r="J43" s="185">
        <v>2.5589144486255382</v>
      </c>
      <c r="K43" s="185" t="s">
        <v>694</v>
      </c>
      <c r="L43" s="152" t="s">
        <v>694</v>
      </c>
    </row>
    <row r="44" spans="1:12" x14ac:dyDescent="0.3">
      <c r="A44" s="26" t="s">
        <v>42</v>
      </c>
      <c r="B44" s="37" t="s">
        <v>43</v>
      </c>
      <c r="C44" s="149">
        <v>14.444568307780347</v>
      </c>
      <c r="D44" s="149">
        <v>20.062197784245161</v>
      </c>
      <c r="E44" s="149">
        <v>3.0667279971110886</v>
      </c>
      <c r="F44" s="149">
        <v>11.322331927813719</v>
      </c>
      <c r="G44" s="149">
        <v>5.9773431129322736</v>
      </c>
      <c r="H44" s="149">
        <v>10.448757099406382</v>
      </c>
      <c r="I44" s="149">
        <v>30.397771924677638</v>
      </c>
      <c r="J44" s="184">
        <v>2.9627433470346105</v>
      </c>
      <c r="K44" s="184">
        <v>0.68732885108057673</v>
      </c>
      <c r="L44" s="150">
        <v>0.63022964791822667</v>
      </c>
    </row>
    <row r="45" spans="1:12" x14ac:dyDescent="0.3">
      <c r="A45" s="26"/>
      <c r="B45" s="37" t="s">
        <v>44</v>
      </c>
      <c r="C45" s="149">
        <v>18.096574050410528</v>
      </c>
      <c r="D45" s="149">
        <v>22.611677919956129</v>
      </c>
      <c r="E45" s="149">
        <v>5.7359448605763772</v>
      </c>
      <c r="F45" s="149">
        <v>12.653418183546391</v>
      </c>
      <c r="G45" s="149">
        <v>6.9516434933504572</v>
      </c>
      <c r="H45" s="149">
        <v>12.175055026566627</v>
      </c>
      <c r="I45" s="149">
        <v>16.05872361346205</v>
      </c>
      <c r="J45" s="184">
        <v>4.3918984842490492</v>
      </c>
      <c r="K45" s="184">
        <v>1.3250643678823464</v>
      </c>
      <c r="L45" s="150" t="s">
        <v>694</v>
      </c>
    </row>
    <row r="46" spans="1:12" x14ac:dyDescent="0.3">
      <c r="A46" s="26"/>
      <c r="B46" s="37" t="s">
        <v>45</v>
      </c>
      <c r="C46" s="149">
        <v>30.242875766101502</v>
      </c>
      <c r="D46" s="149">
        <v>20.068082086050374</v>
      </c>
      <c r="E46" s="149">
        <v>8.4219401023164959</v>
      </c>
      <c r="F46" s="149">
        <v>8.5899559494372362</v>
      </c>
      <c r="G46" s="149">
        <v>2.3676979021373477</v>
      </c>
      <c r="H46" s="149">
        <v>7.8620320469421543</v>
      </c>
      <c r="I46" s="149">
        <v>17.09646212864056</v>
      </c>
      <c r="J46" s="184">
        <v>2.0698040244791858</v>
      </c>
      <c r="K46" s="184">
        <v>2.1815328572604917</v>
      </c>
      <c r="L46" s="150">
        <v>1.0996171366345318</v>
      </c>
    </row>
    <row r="47" spans="1:12" x14ac:dyDescent="0.3">
      <c r="A47" s="26"/>
      <c r="B47" s="37" t="s">
        <v>46</v>
      </c>
      <c r="C47" s="149">
        <v>44.436420536956604</v>
      </c>
      <c r="D47" s="149">
        <v>17.395390144375444</v>
      </c>
      <c r="E47" s="149">
        <v>2.688428703655791</v>
      </c>
      <c r="F47" s="149">
        <v>8.1894221154996441</v>
      </c>
      <c r="G47" s="149">
        <v>4.8175178743594236</v>
      </c>
      <c r="H47" s="149">
        <v>0.8029196457265706</v>
      </c>
      <c r="I47" s="149">
        <v>15.043473210958098</v>
      </c>
      <c r="J47" s="184">
        <v>1.8855090579292204</v>
      </c>
      <c r="K47" s="184">
        <v>2.3704593552695759</v>
      </c>
      <c r="L47" s="150">
        <v>2.3704593552695759</v>
      </c>
    </row>
    <row r="48" spans="1:12" x14ac:dyDescent="0.3">
      <c r="A48" s="26"/>
      <c r="B48" s="37" t="s">
        <v>16</v>
      </c>
      <c r="C48" s="149">
        <v>34.42673708909421</v>
      </c>
      <c r="D48" s="149">
        <v>13.788929403782188</v>
      </c>
      <c r="E48" s="149">
        <v>4.3804855221432248</v>
      </c>
      <c r="F48" s="149">
        <v>8.840050861349269</v>
      </c>
      <c r="G48" s="149">
        <v>3.0745865088474873</v>
      </c>
      <c r="H48" s="149">
        <v>4.8298889954175301</v>
      </c>
      <c r="I48" s="149">
        <v>27.381209305793259</v>
      </c>
      <c r="J48" s="184">
        <v>1.2834967687603365</v>
      </c>
      <c r="K48" s="184">
        <v>0.78146600581587622</v>
      </c>
      <c r="L48" s="150">
        <v>1.2131495389964735</v>
      </c>
    </row>
    <row r="49" spans="1:12" ht="17.25" thickBot="1" x14ac:dyDescent="0.35">
      <c r="A49" s="27"/>
      <c r="B49" s="38" t="s">
        <v>47</v>
      </c>
      <c r="C49" s="153">
        <v>33.75819259166019</v>
      </c>
      <c r="D49" s="153">
        <v>23.436480045335305</v>
      </c>
      <c r="E49" s="153">
        <v>2.3624282406774655</v>
      </c>
      <c r="F49" s="153">
        <v>5.4555575418025439</v>
      </c>
      <c r="G49" s="153">
        <v>2.3818552582000834</v>
      </c>
      <c r="H49" s="153">
        <v>3.9024466763904293</v>
      </c>
      <c r="I49" s="153">
        <v>23.659275103256427</v>
      </c>
      <c r="J49" s="186">
        <v>1.999993112196782</v>
      </c>
      <c r="K49" s="186">
        <v>2.0228223345293741</v>
      </c>
      <c r="L49" s="154">
        <v>1.0209490959518379</v>
      </c>
    </row>
  </sheetData>
  <mergeCells count="11">
    <mergeCell ref="G4:G5"/>
    <mergeCell ref="A4:B5"/>
    <mergeCell ref="C4:C5"/>
    <mergeCell ref="D4:D5"/>
    <mergeCell ref="E4:E5"/>
    <mergeCell ref="F4:F5"/>
    <mergeCell ref="H4:H5"/>
    <mergeCell ref="I4:I5"/>
    <mergeCell ref="J4:J5"/>
    <mergeCell ref="K4:K5"/>
    <mergeCell ref="L4:L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47"/>
  <sheetViews>
    <sheetView workbookViewId="0">
      <selection activeCell="H13" sqref="H13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13.125" customWidth="1"/>
    <col min="4" max="4" width="10.625" bestFit="1" customWidth="1"/>
    <col min="5" max="5" width="11.5" bestFit="1" customWidth="1"/>
  </cols>
  <sheetData>
    <row r="1" spans="1:65" ht="18.75" x14ac:dyDescent="0.3">
      <c r="A1" s="52" t="s">
        <v>263</v>
      </c>
    </row>
    <row r="2" spans="1:65" x14ac:dyDescent="0.3">
      <c r="A2" s="28" t="s">
        <v>309</v>
      </c>
    </row>
    <row r="3" spans="1:65" ht="17.25" thickBot="1" x14ac:dyDescent="0.35">
      <c r="A3" s="55"/>
      <c r="B3" s="56"/>
      <c r="C3" s="55"/>
      <c r="D3" s="55"/>
      <c r="E3" s="57" t="s">
        <v>123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1:65" x14ac:dyDescent="0.3">
      <c r="A4" s="362" t="s">
        <v>0</v>
      </c>
      <c r="B4" s="363"/>
      <c r="C4" s="366" t="s">
        <v>63</v>
      </c>
      <c r="D4" s="367"/>
      <c r="E4" s="358" t="s">
        <v>65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</row>
    <row r="5" spans="1:65" ht="17.25" thickBot="1" x14ac:dyDescent="0.35">
      <c r="A5" s="364"/>
      <c r="B5" s="365"/>
      <c r="C5" s="62"/>
      <c r="D5" s="72" t="s">
        <v>414</v>
      </c>
      <c r="E5" s="359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8" thickTop="1" thickBot="1" x14ac:dyDescent="0.35">
      <c r="A6" s="3" t="s">
        <v>1</v>
      </c>
      <c r="B6" s="4"/>
      <c r="C6" s="187">
        <v>13.554607213209852</v>
      </c>
      <c r="D6" s="235">
        <v>1.2990841713190089</v>
      </c>
      <c r="E6" s="188">
        <v>86.445392786790364</v>
      </c>
    </row>
    <row r="7" spans="1:65" s="95" customFormat="1" ht="17.25" thickTop="1" x14ac:dyDescent="0.3">
      <c r="A7" s="97" t="s">
        <v>514</v>
      </c>
      <c r="B7" s="94" t="s">
        <v>526</v>
      </c>
      <c r="C7" s="189">
        <v>11.683800632592215</v>
      </c>
      <c r="D7" s="237">
        <v>1.2126962503559178</v>
      </c>
      <c r="E7" s="190">
        <v>88.316199367407435</v>
      </c>
    </row>
    <row r="8" spans="1:65" s="96" customFormat="1" x14ac:dyDescent="0.3">
      <c r="A8" s="98"/>
      <c r="B8" s="8" t="s">
        <v>538</v>
      </c>
      <c r="C8" s="191">
        <v>13.880963473387</v>
      </c>
      <c r="D8" s="239">
        <v>1.3117688832097443</v>
      </c>
      <c r="E8" s="192">
        <v>86.119036526613215</v>
      </c>
    </row>
    <row r="9" spans="1:65" x14ac:dyDescent="0.3">
      <c r="A9" s="40" t="s">
        <v>2</v>
      </c>
      <c r="B9" s="9" t="s">
        <v>3</v>
      </c>
      <c r="C9" s="193">
        <v>14.425406128851593</v>
      </c>
      <c r="D9" s="241">
        <v>1.317874289873447</v>
      </c>
      <c r="E9" s="194">
        <v>85.574593871148593</v>
      </c>
    </row>
    <row r="10" spans="1:65" x14ac:dyDescent="0.3">
      <c r="A10" s="41"/>
      <c r="B10" s="9" t="s">
        <v>4</v>
      </c>
      <c r="C10" s="193">
        <v>11.499451388651988</v>
      </c>
      <c r="D10" s="241">
        <v>1.2434543936521538</v>
      </c>
      <c r="E10" s="194">
        <v>88.500548611348037</v>
      </c>
    </row>
    <row r="11" spans="1:65" x14ac:dyDescent="0.3">
      <c r="A11" s="5" t="s">
        <v>5</v>
      </c>
      <c r="B11" s="6" t="s">
        <v>6</v>
      </c>
      <c r="C11" s="195" t="s">
        <v>694</v>
      </c>
      <c r="D11" s="243" t="s">
        <v>695</v>
      </c>
      <c r="E11" s="196">
        <v>100</v>
      </c>
    </row>
    <row r="12" spans="1:65" x14ac:dyDescent="0.3">
      <c r="A12" s="5"/>
      <c r="B12" s="7" t="s">
        <v>7</v>
      </c>
      <c r="C12" s="197" t="s">
        <v>694</v>
      </c>
      <c r="D12" s="245" t="s">
        <v>695</v>
      </c>
      <c r="E12" s="198">
        <v>100</v>
      </c>
    </row>
    <row r="13" spans="1:65" x14ac:dyDescent="0.3">
      <c r="A13" s="5"/>
      <c r="B13" s="7" t="s">
        <v>8</v>
      </c>
      <c r="C13" s="197">
        <v>1.421182860977156</v>
      </c>
      <c r="D13" s="245">
        <v>1</v>
      </c>
      <c r="E13" s="198">
        <v>98.578817139022846</v>
      </c>
    </row>
    <row r="14" spans="1:65" x14ac:dyDescent="0.3">
      <c r="A14" s="5"/>
      <c r="B14" s="7" t="s">
        <v>9</v>
      </c>
      <c r="C14" s="197">
        <v>12.467687352695558</v>
      </c>
      <c r="D14" s="245">
        <v>1.2401604689612922</v>
      </c>
      <c r="E14" s="198">
        <v>87.532312647304508</v>
      </c>
    </row>
    <row r="15" spans="1:65" x14ac:dyDescent="0.3">
      <c r="A15" s="5"/>
      <c r="B15" s="7" t="s">
        <v>10</v>
      </c>
      <c r="C15" s="197">
        <v>35.207669154512153</v>
      </c>
      <c r="D15" s="245">
        <v>1.3395026677596096</v>
      </c>
      <c r="E15" s="198">
        <v>64.792330845487825</v>
      </c>
    </row>
    <row r="16" spans="1:65" x14ac:dyDescent="0.3">
      <c r="A16" s="5"/>
      <c r="B16" s="8" t="s">
        <v>11</v>
      </c>
      <c r="C16" s="191">
        <v>8.4238130519920293</v>
      </c>
      <c r="D16" s="239">
        <v>1.2553247179548885</v>
      </c>
      <c r="E16" s="192">
        <v>91.576186948007944</v>
      </c>
    </row>
    <row r="17" spans="1:5" x14ac:dyDescent="0.3">
      <c r="A17" s="40" t="s">
        <v>12</v>
      </c>
      <c r="B17" s="10" t="s">
        <v>13</v>
      </c>
      <c r="C17" s="199">
        <v>10.408347856521342</v>
      </c>
      <c r="D17" s="247">
        <v>1.3626870104314484</v>
      </c>
      <c r="E17" s="200">
        <v>89.591652143478626</v>
      </c>
    </row>
    <row r="18" spans="1:5" x14ac:dyDescent="0.3">
      <c r="A18" s="42"/>
      <c r="B18" s="10" t="s">
        <v>14</v>
      </c>
      <c r="C18" s="199">
        <v>15.920311127478072</v>
      </c>
      <c r="D18" s="247">
        <v>1.26955245984072</v>
      </c>
      <c r="E18" s="200">
        <v>84.079688872522141</v>
      </c>
    </row>
    <row r="19" spans="1:5" x14ac:dyDescent="0.3">
      <c r="A19" s="42"/>
      <c r="B19" s="10" t="s">
        <v>15</v>
      </c>
      <c r="C19" s="199">
        <v>8.9598886507662154</v>
      </c>
      <c r="D19" s="247">
        <v>1.2787404774721143</v>
      </c>
      <c r="E19" s="200">
        <v>91.040111349233797</v>
      </c>
    </row>
    <row r="20" spans="1:5" x14ac:dyDescent="0.3">
      <c r="A20" s="41"/>
      <c r="B20" s="10" t="s">
        <v>16</v>
      </c>
      <c r="C20" s="199">
        <v>8.7992996125193486</v>
      </c>
      <c r="D20" s="247">
        <v>1.520003583176984</v>
      </c>
      <c r="E20" s="200">
        <v>91.200700387480623</v>
      </c>
    </row>
    <row r="21" spans="1:5" x14ac:dyDescent="0.3">
      <c r="A21" s="5" t="s">
        <v>17</v>
      </c>
      <c r="B21" s="11" t="s">
        <v>18</v>
      </c>
      <c r="C21" s="201">
        <v>17.216234687236547</v>
      </c>
      <c r="D21" s="249">
        <v>1.2878859058508454</v>
      </c>
      <c r="E21" s="202">
        <v>82.783765312763805</v>
      </c>
    </row>
    <row r="22" spans="1:5" x14ac:dyDescent="0.3">
      <c r="A22" s="5"/>
      <c r="B22" s="12" t="s">
        <v>19</v>
      </c>
      <c r="C22" s="203">
        <v>9.8032126226332252</v>
      </c>
      <c r="D22" s="251">
        <v>1.3007550134976804</v>
      </c>
      <c r="E22" s="204">
        <v>90.196787377366761</v>
      </c>
    </row>
    <row r="23" spans="1:5" x14ac:dyDescent="0.3">
      <c r="A23" s="5"/>
      <c r="B23" s="12" t="s">
        <v>20</v>
      </c>
      <c r="C23" s="203">
        <v>3.9148683101223378</v>
      </c>
      <c r="D23" s="251">
        <v>1.4489979060723901</v>
      </c>
      <c r="E23" s="204">
        <v>96.085131689877656</v>
      </c>
    </row>
    <row r="24" spans="1:5" x14ac:dyDescent="0.3">
      <c r="A24" s="5"/>
      <c r="B24" s="12" t="s">
        <v>21</v>
      </c>
      <c r="C24" s="203">
        <v>4.8261730464607124</v>
      </c>
      <c r="D24" s="251">
        <v>1.5203543701232605</v>
      </c>
      <c r="E24" s="204">
        <v>95.173826953539304</v>
      </c>
    </row>
    <row r="25" spans="1:5" x14ac:dyDescent="0.3">
      <c r="A25" s="5"/>
      <c r="B25" s="13" t="s">
        <v>22</v>
      </c>
      <c r="C25" s="205" t="s">
        <v>694</v>
      </c>
      <c r="D25" s="253" t="s">
        <v>695</v>
      </c>
      <c r="E25" s="206">
        <v>100</v>
      </c>
    </row>
    <row r="26" spans="1:5" x14ac:dyDescent="0.3">
      <c r="A26" s="40" t="s">
        <v>23</v>
      </c>
      <c r="B26" s="10" t="s">
        <v>24</v>
      </c>
      <c r="C26" s="199">
        <v>19.0933427847175</v>
      </c>
      <c r="D26" s="247">
        <v>1.4804299770077545</v>
      </c>
      <c r="E26" s="200">
        <v>80.906657215282436</v>
      </c>
    </row>
    <row r="27" spans="1:5" x14ac:dyDescent="0.3">
      <c r="A27" s="42"/>
      <c r="B27" s="10" t="s">
        <v>25</v>
      </c>
      <c r="C27" s="199">
        <v>18.14452952480146</v>
      </c>
      <c r="D27" s="247">
        <v>1.1587032425655133</v>
      </c>
      <c r="E27" s="200">
        <v>81.85547047519843</v>
      </c>
    </row>
    <row r="28" spans="1:5" x14ac:dyDescent="0.3">
      <c r="A28" s="42"/>
      <c r="B28" s="10" t="s">
        <v>26</v>
      </c>
      <c r="C28" s="199">
        <v>26.046330979242203</v>
      </c>
      <c r="D28" s="247">
        <v>1.2634141876121521</v>
      </c>
      <c r="E28" s="200">
        <v>73.953669020757815</v>
      </c>
    </row>
    <row r="29" spans="1:5" x14ac:dyDescent="0.3">
      <c r="A29" s="42"/>
      <c r="B29" s="10" t="s">
        <v>27</v>
      </c>
      <c r="C29" s="199">
        <v>3.6414419493586534</v>
      </c>
      <c r="D29" s="247">
        <v>1.1831296745484601</v>
      </c>
      <c r="E29" s="200">
        <v>96.358558050641335</v>
      </c>
    </row>
    <row r="30" spans="1:5" x14ac:dyDescent="0.3">
      <c r="A30" s="41"/>
      <c r="B30" s="10" t="s">
        <v>28</v>
      </c>
      <c r="C30" s="199" t="s">
        <v>694</v>
      </c>
      <c r="D30" s="247" t="s">
        <v>695</v>
      </c>
      <c r="E30" s="200">
        <v>100</v>
      </c>
    </row>
    <row r="31" spans="1:5" x14ac:dyDescent="0.3">
      <c r="A31" s="5" t="s">
        <v>29</v>
      </c>
      <c r="B31" s="11" t="s">
        <v>30</v>
      </c>
      <c r="C31" s="201" t="s">
        <v>694</v>
      </c>
      <c r="D31" s="249" t="s">
        <v>695</v>
      </c>
      <c r="E31" s="202">
        <v>100</v>
      </c>
    </row>
    <row r="32" spans="1:5" x14ac:dyDescent="0.3">
      <c r="A32" s="5"/>
      <c r="B32" s="12" t="s">
        <v>31</v>
      </c>
      <c r="C32" s="203">
        <v>22.039697595475175</v>
      </c>
      <c r="D32" s="251">
        <v>1.3273077608657733</v>
      </c>
      <c r="E32" s="204">
        <v>77.960302404524867</v>
      </c>
    </row>
    <row r="33" spans="1:5" x14ac:dyDescent="0.3">
      <c r="A33" s="5"/>
      <c r="B33" s="12" t="s">
        <v>32</v>
      </c>
      <c r="C33" s="203">
        <v>1.9644346682639413</v>
      </c>
      <c r="D33" s="251">
        <v>1</v>
      </c>
      <c r="E33" s="204">
        <v>98.03556533173608</v>
      </c>
    </row>
    <row r="34" spans="1:5" x14ac:dyDescent="0.3">
      <c r="A34" s="5"/>
      <c r="B34" s="13" t="s">
        <v>33</v>
      </c>
      <c r="C34" s="205">
        <v>7.9276570833609181</v>
      </c>
      <c r="D34" s="253">
        <v>1</v>
      </c>
      <c r="E34" s="206">
        <v>92.072342916639073</v>
      </c>
    </row>
    <row r="35" spans="1:5" x14ac:dyDescent="0.3">
      <c r="A35" s="43" t="s">
        <v>34</v>
      </c>
      <c r="B35" s="10" t="s">
        <v>35</v>
      </c>
      <c r="C35" s="199" t="s">
        <v>694</v>
      </c>
      <c r="D35" s="247" t="s">
        <v>695</v>
      </c>
      <c r="E35" s="200">
        <v>100</v>
      </c>
    </row>
    <row r="36" spans="1:5" x14ac:dyDescent="0.3">
      <c r="A36" s="44"/>
      <c r="B36" s="10" t="s">
        <v>36</v>
      </c>
      <c r="C36" s="199">
        <v>2.266953695421674</v>
      </c>
      <c r="D36" s="247">
        <v>1</v>
      </c>
      <c r="E36" s="200">
        <v>97.733046304578309</v>
      </c>
    </row>
    <row r="37" spans="1:5" x14ac:dyDescent="0.3">
      <c r="A37" s="44"/>
      <c r="B37" s="10" t="s">
        <v>37</v>
      </c>
      <c r="C37" s="199">
        <v>3.9919521836664735</v>
      </c>
      <c r="D37" s="247">
        <v>1.2372471510061678</v>
      </c>
      <c r="E37" s="200">
        <v>96.00804781633353</v>
      </c>
    </row>
    <row r="38" spans="1:5" x14ac:dyDescent="0.3">
      <c r="A38" s="44"/>
      <c r="B38" s="10" t="s">
        <v>38</v>
      </c>
      <c r="C38" s="199">
        <v>15.666702415952955</v>
      </c>
      <c r="D38" s="247">
        <v>1.2739698359666476</v>
      </c>
      <c r="E38" s="200">
        <v>84.333297584046917</v>
      </c>
    </row>
    <row r="39" spans="1:5" x14ac:dyDescent="0.3">
      <c r="A39" s="44"/>
      <c r="B39" s="10" t="s">
        <v>39</v>
      </c>
      <c r="C39" s="199">
        <v>20.380185701117835</v>
      </c>
      <c r="D39" s="247">
        <v>1.4541348763228645</v>
      </c>
      <c r="E39" s="200">
        <v>79.619814298882119</v>
      </c>
    </row>
    <row r="40" spans="1:5" x14ac:dyDescent="0.3">
      <c r="A40" s="44"/>
      <c r="B40" s="10" t="s">
        <v>40</v>
      </c>
      <c r="C40" s="199">
        <v>15.010555678501634</v>
      </c>
      <c r="D40" s="247">
        <v>1.193715036571906</v>
      </c>
      <c r="E40" s="200">
        <v>84.989444321498397</v>
      </c>
    </row>
    <row r="41" spans="1:5" x14ac:dyDescent="0.3">
      <c r="A41" s="45"/>
      <c r="B41" s="10" t="s">
        <v>41</v>
      </c>
      <c r="C41" s="199">
        <v>25.936692969348371</v>
      </c>
      <c r="D41" s="247">
        <v>1.4413690293379571</v>
      </c>
      <c r="E41" s="200">
        <v>74.063307030651643</v>
      </c>
    </row>
    <row r="42" spans="1:5" x14ac:dyDescent="0.3">
      <c r="A42" s="14" t="s">
        <v>42</v>
      </c>
      <c r="B42" s="11" t="s">
        <v>43</v>
      </c>
      <c r="C42" s="201">
        <v>22.509307031486198</v>
      </c>
      <c r="D42" s="249">
        <v>1.2371171215535122</v>
      </c>
      <c r="E42" s="202">
        <v>77.490692968513883</v>
      </c>
    </row>
    <row r="43" spans="1:5" x14ac:dyDescent="0.3">
      <c r="A43" s="14"/>
      <c r="B43" s="12" t="s">
        <v>44</v>
      </c>
      <c r="C43" s="203">
        <v>13.983659765620684</v>
      </c>
      <c r="D43" s="251">
        <v>1.3087590977295285</v>
      </c>
      <c r="E43" s="204">
        <v>86.016340234379328</v>
      </c>
    </row>
    <row r="44" spans="1:5" x14ac:dyDescent="0.3">
      <c r="A44" s="14"/>
      <c r="B44" s="12" t="s">
        <v>45</v>
      </c>
      <c r="C44" s="203">
        <v>17.56527637902591</v>
      </c>
      <c r="D44" s="251">
        <v>1.3167958121764847</v>
      </c>
      <c r="E44" s="204">
        <v>82.434723620974083</v>
      </c>
    </row>
    <row r="45" spans="1:5" x14ac:dyDescent="0.3">
      <c r="A45" s="14"/>
      <c r="B45" s="12" t="s">
        <v>46</v>
      </c>
      <c r="C45" s="203">
        <v>7.5587368477115309</v>
      </c>
      <c r="D45" s="251">
        <v>1</v>
      </c>
      <c r="E45" s="204">
        <v>92.441263152288457</v>
      </c>
    </row>
    <row r="46" spans="1:5" x14ac:dyDescent="0.3">
      <c r="A46" s="14"/>
      <c r="B46" s="12" t="s">
        <v>16</v>
      </c>
      <c r="C46" s="203">
        <v>13.926460105908758</v>
      </c>
      <c r="D46" s="251">
        <v>1.4060258526629732</v>
      </c>
      <c r="E46" s="204">
        <v>86.073539894091141</v>
      </c>
    </row>
    <row r="47" spans="1:5" ht="17.25" thickBot="1" x14ac:dyDescent="0.35">
      <c r="A47" s="15"/>
      <c r="B47" s="16" t="s">
        <v>47</v>
      </c>
      <c r="C47" s="207">
        <v>6.5220508298912394</v>
      </c>
      <c r="D47" s="255">
        <v>1.2145875097845094</v>
      </c>
      <c r="E47" s="208">
        <v>93.477949170108744</v>
      </c>
    </row>
  </sheetData>
  <mergeCells count="3">
    <mergeCell ref="A4:B5"/>
    <mergeCell ref="C4:D4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P20" sqref="P20"/>
    </sheetView>
  </sheetViews>
  <sheetFormatPr defaultRowHeight="16.5" x14ac:dyDescent="0.3"/>
  <cols>
    <col min="2" max="2" width="14.5" customWidth="1"/>
    <col min="3" max="5" width="23.625" customWidth="1"/>
  </cols>
  <sheetData>
    <row r="1" spans="1:5" ht="18.75" x14ac:dyDescent="0.3">
      <c r="A1" s="52" t="s">
        <v>263</v>
      </c>
    </row>
    <row r="2" spans="1:5" x14ac:dyDescent="0.3">
      <c r="A2" s="28" t="s">
        <v>594</v>
      </c>
      <c r="B2" s="1"/>
    </row>
    <row r="3" spans="1:5" ht="17.25" thickBot="1" x14ac:dyDescent="0.35">
      <c r="A3" s="55"/>
      <c r="B3" s="56"/>
      <c r="C3" s="55"/>
      <c r="D3" s="55"/>
      <c r="E3" s="57" t="s">
        <v>107</v>
      </c>
    </row>
    <row r="4" spans="1:5" ht="40.5" customHeight="1" x14ac:dyDescent="0.3">
      <c r="A4" s="354" t="s">
        <v>0</v>
      </c>
      <c r="B4" s="355"/>
      <c r="C4" s="366" t="s">
        <v>64</v>
      </c>
      <c r="D4" s="367"/>
      <c r="E4" s="394" t="s">
        <v>65</v>
      </c>
    </row>
    <row r="5" spans="1:5" ht="17.25" thickBot="1" x14ac:dyDescent="0.35">
      <c r="A5" s="356"/>
      <c r="B5" s="357"/>
      <c r="C5" s="62"/>
      <c r="D5" s="99" t="s">
        <v>595</v>
      </c>
      <c r="E5" s="395"/>
    </row>
    <row r="6" spans="1:5" ht="18" thickTop="1" thickBot="1" x14ac:dyDescent="0.35">
      <c r="A6" s="17" t="s">
        <v>1</v>
      </c>
      <c r="B6" s="18"/>
      <c r="C6" s="143">
        <v>30.526360019060238</v>
      </c>
      <c r="D6" s="181">
        <v>30.411006262989847</v>
      </c>
      <c r="E6" s="144">
        <v>69.473639980939197</v>
      </c>
    </row>
    <row r="7" spans="1:5" s="95" customFormat="1" ht="17.25" thickTop="1" x14ac:dyDescent="0.3">
      <c r="A7" s="97" t="s">
        <v>513</v>
      </c>
      <c r="B7" s="94" t="s">
        <v>525</v>
      </c>
      <c r="C7" s="145">
        <v>16.089878674762243</v>
      </c>
      <c r="D7" s="182">
        <v>29.666236181507497</v>
      </c>
      <c r="E7" s="146">
        <v>83.910121325237583</v>
      </c>
    </row>
    <row r="8" spans="1:5" s="96" customFormat="1" x14ac:dyDescent="0.3">
      <c r="A8" s="98"/>
      <c r="B8" s="8" t="s">
        <v>538</v>
      </c>
      <c r="C8" s="147">
        <v>32.790560057841056</v>
      </c>
      <c r="D8" s="183">
        <v>30.468935617915886</v>
      </c>
      <c r="E8" s="148">
        <v>67.209439942158141</v>
      </c>
    </row>
    <row r="9" spans="1:5" x14ac:dyDescent="0.3">
      <c r="A9" s="20" t="s">
        <v>48</v>
      </c>
      <c r="B9" s="35" t="s">
        <v>49</v>
      </c>
      <c r="C9" s="149">
        <v>29.160631428367907</v>
      </c>
      <c r="D9" s="184">
        <v>32.641973058854006</v>
      </c>
      <c r="E9" s="150">
        <v>70.839368571632477</v>
      </c>
    </row>
    <row r="10" spans="1:5" x14ac:dyDescent="0.3">
      <c r="A10" s="21"/>
      <c r="B10" s="35" t="s">
        <v>50</v>
      </c>
      <c r="C10" s="149">
        <v>32.340967666671489</v>
      </c>
      <c r="D10" s="184">
        <v>27.679290886425079</v>
      </c>
      <c r="E10" s="150">
        <v>67.659032333328824</v>
      </c>
    </row>
    <row r="11" spans="1:5" x14ac:dyDescent="0.3">
      <c r="A11" s="5" t="s">
        <v>2</v>
      </c>
      <c r="B11" s="34" t="s">
        <v>3</v>
      </c>
      <c r="C11" s="151">
        <v>32.597323685278646</v>
      </c>
      <c r="D11" s="185">
        <v>32.090910691312125</v>
      </c>
      <c r="E11" s="152">
        <v>67.402676314721802</v>
      </c>
    </row>
    <row r="12" spans="1:5" x14ac:dyDescent="0.3">
      <c r="A12" s="19"/>
      <c r="B12" s="34" t="s">
        <v>4</v>
      </c>
      <c r="C12" s="151">
        <v>28.400940051082753</v>
      </c>
      <c r="D12" s="185">
        <v>28.450233369541625</v>
      </c>
      <c r="E12" s="152">
        <v>71.599059948917514</v>
      </c>
    </row>
    <row r="13" spans="1:5" x14ac:dyDescent="0.3">
      <c r="A13" s="20" t="s">
        <v>5</v>
      </c>
      <c r="B13" s="35" t="s">
        <v>6</v>
      </c>
      <c r="C13" s="149">
        <v>32.24488866099751</v>
      </c>
      <c r="D13" s="184">
        <v>29.672468391944914</v>
      </c>
      <c r="E13" s="150">
        <v>67.755111339002454</v>
      </c>
    </row>
    <row r="14" spans="1:5" x14ac:dyDescent="0.3">
      <c r="A14" s="22"/>
      <c r="B14" s="35" t="s">
        <v>7</v>
      </c>
      <c r="C14" s="149">
        <v>38.023822374967409</v>
      </c>
      <c r="D14" s="184">
        <v>31.143805342807738</v>
      </c>
      <c r="E14" s="150">
        <v>61.97617762503257</v>
      </c>
    </row>
    <row r="15" spans="1:5" x14ac:dyDescent="0.3">
      <c r="A15" s="22"/>
      <c r="B15" s="35" t="s">
        <v>8</v>
      </c>
      <c r="C15" s="149">
        <v>51.851098943296087</v>
      </c>
      <c r="D15" s="184">
        <v>26.785789173996388</v>
      </c>
      <c r="E15" s="150">
        <v>48.14890105670375</v>
      </c>
    </row>
    <row r="16" spans="1:5" x14ac:dyDescent="0.3">
      <c r="A16" s="22"/>
      <c r="B16" s="35" t="s">
        <v>9</v>
      </c>
      <c r="C16" s="149">
        <v>48.263897683064762</v>
      </c>
      <c r="D16" s="184">
        <v>28.973910399704348</v>
      </c>
      <c r="E16" s="150">
        <v>51.736102316935217</v>
      </c>
    </row>
    <row r="17" spans="1:5" x14ac:dyDescent="0.3">
      <c r="A17" s="22"/>
      <c r="B17" s="35" t="s">
        <v>10</v>
      </c>
      <c r="C17" s="149">
        <v>33.595848473650001</v>
      </c>
      <c r="D17" s="184">
        <v>31.796485623663358</v>
      </c>
      <c r="E17" s="150">
        <v>66.404151526349892</v>
      </c>
    </row>
    <row r="18" spans="1:5" x14ac:dyDescent="0.3">
      <c r="A18" s="21"/>
      <c r="B18" s="35" t="s">
        <v>11</v>
      </c>
      <c r="C18" s="149">
        <v>10.217947155130794</v>
      </c>
      <c r="D18" s="184">
        <v>36.598314129889125</v>
      </c>
      <c r="E18" s="150">
        <v>89.782052844869469</v>
      </c>
    </row>
    <row r="19" spans="1:5" x14ac:dyDescent="0.3">
      <c r="A19" s="23" t="s">
        <v>12</v>
      </c>
      <c r="B19" s="36" t="s">
        <v>13</v>
      </c>
      <c r="C19" s="151">
        <v>20.275023590259782</v>
      </c>
      <c r="D19" s="185">
        <v>36.097418649699634</v>
      </c>
      <c r="E19" s="152">
        <v>79.724976409740322</v>
      </c>
    </row>
    <row r="20" spans="1:5" x14ac:dyDescent="0.3">
      <c r="A20" s="5"/>
      <c r="B20" s="36" t="s">
        <v>14</v>
      </c>
      <c r="C20" s="151">
        <v>35.397781415115119</v>
      </c>
      <c r="D20" s="185">
        <v>28.785565294698504</v>
      </c>
      <c r="E20" s="152">
        <v>64.602218584884881</v>
      </c>
    </row>
    <row r="21" spans="1:5" x14ac:dyDescent="0.3">
      <c r="A21" s="5"/>
      <c r="B21" s="36" t="s">
        <v>15</v>
      </c>
      <c r="C21" s="151">
        <v>19.334148252957974</v>
      </c>
      <c r="D21" s="185">
        <v>24.166712844313885</v>
      </c>
      <c r="E21" s="152">
        <v>80.665851747042055</v>
      </c>
    </row>
    <row r="22" spans="1:5" x14ac:dyDescent="0.3">
      <c r="A22" s="19"/>
      <c r="B22" s="36" t="s">
        <v>16</v>
      </c>
      <c r="C22" s="151">
        <v>55.398030189404601</v>
      </c>
      <c r="D22" s="185">
        <v>36.548116237391554</v>
      </c>
      <c r="E22" s="152">
        <v>44.601969810595385</v>
      </c>
    </row>
    <row r="23" spans="1:5" x14ac:dyDescent="0.3">
      <c r="A23" s="20" t="s">
        <v>17</v>
      </c>
      <c r="B23" s="37" t="s">
        <v>18</v>
      </c>
      <c r="C23" s="149">
        <v>27.783310446138067</v>
      </c>
      <c r="D23" s="184">
        <v>31.052583827439488</v>
      </c>
      <c r="E23" s="150">
        <v>72.216689553861329</v>
      </c>
    </row>
    <row r="24" spans="1:5" x14ac:dyDescent="0.3">
      <c r="A24" s="22"/>
      <c r="B24" s="37" t="s">
        <v>19</v>
      </c>
      <c r="C24" s="149">
        <v>34.739168463998475</v>
      </c>
      <c r="D24" s="184">
        <v>26.139245710230643</v>
      </c>
      <c r="E24" s="150">
        <v>65.260831536001461</v>
      </c>
    </row>
    <row r="25" spans="1:5" x14ac:dyDescent="0.3">
      <c r="A25" s="22"/>
      <c r="B25" s="37" t="s">
        <v>20</v>
      </c>
      <c r="C25" s="149">
        <v>31.297598220468529</v>
      </c>
      <c r="D25" s="184">
        <v>29.410634132206621</v>
      </c>
      <c r="E25" s="150">
        <v>68.702401779531399</v>
      </c>
    </row>
    <row r="26" spans="1:5" x14ac:dyDescent="0.3">
      <c r="A26" s="22"/>
      <c r="B26" s="37" t="s">
        <v>21</v>
      </c>
      <c r="C26" s="149">
        <v>56.743042152526492</v>
      </c>
      <c r="D26" s="184">
        <v>33.145443858360615</v>
      </c>
      <c r="E26" s="150">
        <v>43.256957847473537</v>
      </c>
    </row>
    <row r="27" spans="1:5" x14ac:dyDescent="0.3">
      <c r="A27" s="21"/>
      <c r="B27" s="37" t="s">
        <v>22</v>
      </c>
      <c r="C27" s="149">
        <v>51.009390478362377</v>
      </c>
      <c r="D27" s="184">
        <v>39.897005069063617</v>
      </c>
      <c r="E27" s="150">
        <v>48.990609521637637</v>
      </c>
    </row>
    <row r="28" spans="1:5" x14ac:dyDescent="0.3">
      <c r="A28" s="23" t="s">
        <v>23</v>
      </c>
      <c r="B28" s="36" t="s">
        <v>24</v>
      </c>
      <c r="C28" s="151">
        <v>17.29760696402267</v>
      </c>
      <c r="D28" s="185">
        <v>30.470597495158483</v>
      </c>
      <c r="E28" s="152">
        <v>82.702393035977522</v>
      </c>
    </row>
    <row r="29" spans="1:5" x14ac:dyDescent="0.3">
      <c r="A29" s="5"/>
      <c r="B29" s="36" t="s">
        <v>25</v>
      </c>
      <c r="C29" s="151">
        <v>42.462660486927433</v>
      </c>
      <c r="D29" s="185">
        <v>28.811140218525171</v>
      </c>
      <c r="E29" s="152">
        <v>57.537339513072901</v>
      </c>
    </row>
    <row r="30" spans="1:5" x14ac:dyDescent="0.3">
      <c r="A30" s="5"/>
      <c r="B30" s="36" t="s">
        <v>26</v>
      </c>
      <c r="C30" s="151">
        <v>39.474053715221849</v>
      </c>
      <c r="D30" s="185">
        <v>38.50279821743591</v>
      </c>
      <c r="E30" s="152">
        <v>60.525946284778122</v>
      </c>
    </row>
    <row r="31" spans="1:5" x14ac:dyDescent="0.3">
      <c r="A31" s="5"/>
      <c r="B31" s="36" t="s">
        <v>27</v>
      </c>
      <c r="C31" s="151">
        <v>23.906312967896092</v>
      </c>
      <c r="D31" s="185">
        <v>34.923078303037698</v>
      </c>
      <c r="E31" s="152">
        <v>76.093687032103858</v>
      </c>
    </row>
    <row r="32" spans="1:5" x14ac:dyDescent="0.3">
      <c r="A32" s="19"/>
      <c r="B32" s="36" t="s">
        <v>28</v>
      </c>
      <c r="C32" s="151">
        <v>62.119826158653133</v>
      </c>
      <c r="D32" s="185">
        <v>10</v>
      </c>
      <c r="E32" s="152">
        <v>37.880173841346867</v>
      </c>
    </row>
    <row r="33" spans="1:5" x14ac:dyDescent="0.3">
      <c r="A33" s="20" t="s">
        <v>29</v>
      </c>
      <c r="B33" s="37" t="s">
        <v>30</v>
      </c>
      <c r="C33" s="149">
        <v>38.717482893953068</v>
      </c>
      <c r="D33" s="184">
        <v>31.066303296376503</v>
      </c>
      <c r="E33" s="150">
        <v>61.282517106046875</v>
      </c>
    </row>
    <row r="34" spans="1:5" x14ac:dyDescent="0.3">
      <c r="A34" s="22"/>
      <c r="B34" s="37" t="s">
        <v>31</v>
      </c>
      <c r="C34" s="149">
        <v>30.390585623701519</v>
      </c>
      <c r="D34" s="184">
        <v>29.32945070321945</v>
      </c>
      <c r="E34" s="150">
        <v>69.609414376298616</v>
      </c>
    </row>
    <row r="35" spans="1:5" x14ac:dyDescent="0.3">
      <c r="A35" s="22"/>
      <c r="B35" s="37" t="s">
        <v>32</v>
      </c>
      <c r="C35" s="149">
        <v>6.6334685701024201</v>
      </c>
      <c r="D35" s="184">
        <v>41.212321338877729</v>
      </c>
      <c r="E35" s="150">
        <v>93.366531429897563</v>
      </c>
    </row>
    <row r="36" spans="1:5" x14ac:dyDescent="0.3">
      <c r="A36" s="21"/>
      <c r="B36" s="37" t="s">
        <v>33</v>
      </c>
      <c r="C36" s="149">
        <v>33.572720493820995</v>
      </c>
      <c r="D36" s="184">
        <v>33.471167475730006</v>
      </c>
      <c r="E36" s="150">
        <v>66.427279506178976</v>
      </c>
    </row>
    <row r="37" spans="1:5" x14ac:dyDescent="0.3">
      <c r="A37" s="24" t="s">
        <v>34</v>
      </c>
      <c r="B37" s="36" t="s">
        <v>35</v>
      </c>
      <c r="C37" s="151">
        <v>3.8956344063645112</v>
      </c>
      <c r="D37" s="185">
        <v>37.653466266216675</v>
      </c>
      <c r="E37" s="152">
        <v>96.104365593635492</v>
      </c>
    </row>
    <row r="38" spans="1:5" x14ac:dyDescent="0.3">
      <c r="A38" s="14"/>
      <c r="B38" s="36" t="s">
        <v>36</v>
      </c>
      <c r="C38" s="151">
        <v>4.4239927860600003</v>
      </c>
      <c r="D38" s="185">
        <v>28.108870721622594</v>
      </c>
      <c r="E38" s="152">
        <v>95.576007213940002</v>
      </c>
    </row>
    <row r="39" spans="1:5" x14ac:dyDescent="0.3">
      <c r="A39" s="14"/>
      <c r="B39" s="36" t="s">
        <v>37</v>
      </c>
      <c r="C39" s="151">
        <v>11.37654850901172</v>
      </c>
      <c r="D39" s="185">
        <v>20.962644560365092</v>
      </c>
      <c r="E39" s="152">
        <v>88.623451490988259</v>
      </c>
    </row>
    <row r="40" spans="1:5" x14ac:dyDescent="0.3">
      <c r="A40" s="14"/>
      <c r="B40" s="36" t="s">
        <v>38</v>
      </c>
      <c r="C40" s="151">
        <v>33.339134082096585</v>
      </c>
      <c r="D40" s="185">
        <v>34.164999058398436</v>
      </c>
      <c r="E40" s="152">
        <v>66.660865917903749</v>
      </c>
    </row>
    <row r="41" spans="1:5" x14ac:dyDescent="0.3">
      <c r="A41" s="14"/>
      <c r="B41" s="36" t="s">
        <v>39</v>
      </c>
      <c r="C41" s="151">
        <v>32.834993525393926</v>
      </c>
      <c r="D41" s="185">
        <v>28.116914736163682</v>
      </c>
      <c r="E41" s="152">
        <v>67.165006474606059</v>
      </c>
    </row>
    <row r="42" spans="1:5" x14ac:dyDescent="0.3">
      <c r="A42" s="14"/>
      <c r="B42" s="36" t="s">
        <v>40</v>
      </c>
      <c r="C42" s="151">
        <v>46.476928120771234</v>
      </c>
      <c r="D42" s="185">
        <v>28.252054068617184</v>
      </c>
      <c r="E42" s="152">
        <v>53.523071879228638</v>
      </c>
    </row>
    <row r="43" spans="1:5" x14ac:dyDescent="0.3">
      <c r="A43" s="25"/>
      <c r="B43" s="36" t="s">
        <v>41</v>
      </c>
      <c r="C43" s="151">
        <v>52.088314350965724</v>
      </c>
      <c r="D43" s="185">
        <v>28.138983841918908</v>
      </c>
      <c r="E43" s="152">
        <v>47.911685649034297</v>
      </c>
    </row>
    <row r="44" spans="1:5" x14ac:dyDescent="0.3">
      <c r="A44" s="26" t="s">
        <v>42</v>
      </c>
      <c r="B44" s="37" t="s">
        <v>43</v>
      </c>
      <c r="C44" s="149">
        <v>55.217037367213187</v>
      </c>
      <c r="D44" s="184">
        <v>31.231073705079989</v>
      </c>
      <c r="E44" s="150">
        <v>44.782962632786862</v>
      </c>
    </row>
    <row r="45" spans="1:5" x14ac:dyDescent="0.3">
      <c r="A45" s="26"/>
      <c r="B45" s="37" t="s">
        <v>44</v>
      </c>
      <c r="C45" s="149">
        <v>41.976653815184939</v>
      </c>
      <c r="D45" s="184">
        <v>26.406461818607983</v>
      </c>
      <c r="E45" s="150">
        <v>58.023346184814997</v>
      </c>
    </row>
    <row r="46" spans="1:5" x14ac:dyDescent="0.3">
      <c r="A46" s="26"/>
      <c r="B46" s="37" t="s">
        <v>45</v>
      </c>
      <c r="C46" s="149">
        <v>29.87358209956442</v>
      </c>
      <c r="D46" s="184">
        <v>32.91654601824527</v>
      </c>
      <c r="E46" s="150">
        <v>70.126417900435513</v>
      </c>
    </row>
    <row r="47" spans="1:5" x14ac:dyDescent="0.3">
      <c r="A47" s="26"/>
      <c r="B47" s="37" t="s">
        <v>46</v>
      </c>
      <c r="C47" s="149">
        <v>17.419798467395417</v>
      </c>
      <c r="D47" s="184">
        <v>54.437602323428607</v>
      </c>
      <c r="E47" s="150">
        <v>82.58020153260459</v>
      </c>
    </row>
    <row r="48" spans="1:5" x14ac:dyDescent="0.3">
      <c r="A48" s="26"/>
      <c r="B48" s="37" t="s">
        <v>16</v>
      </c>
      <c r="C48" s="149">
        <v>24.992072600418673</v>
      </c>
      <c r="D48" s="184">
        <v>32.29642381210882</v>
      </c>
      <c r="E48" s="150">
        <v>75.007927399581305</v>
      </c>
    </row>
    <row r="49" spans="1:5" ht="17.25" thickBot="1" x14ac:dyDescent="0.35">
      <c r="A49" s="27"/>
      <c r="B49" s="38" t="s">
        <v>47</v>
      </c>
      <c r="C49" s="153">
        <v>24.016866240368643</v>
      </c>
      <c r="D49" s="186">
        <v>27.825884430956332</v>
      </c>
      <c r="E49" s="154">
        <v>75.983133759631741</v>
      </c>
    </row>
  </sheetData>
  <mergeCells count="3">
    <mergeCell ref="A4:B5"/>
    <mergeCell ref="C4:D4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H3" sqref="H3"/>
    </sheetView>
  </sheetViews>
  <sheetFormatPr defaultRowHeight="16.5" x14ac:dyDescent="0.3"/>
  <cols>
    <col min="2" max="2" width="12.375" customWidth="1"/>
    <col min="3" max="4" width="23.625" customWidth="1"/>
  </cols>
  <sheetData>
    <row r="1" spans="1:4" ht="18.75" x14ac:dyDescent="0.3">
      <c r="A1" s="52" t="s">
        <v>263</v>
      </c>
    </row>
    <row r="2" spans="1:4" x14ac:dyDescent="0.3">
      <c r="A2" s="28" t="s">
        <v>596</v>
      </c>
      <c r="B2" s="1"/>
    </row>
    <row r="3" spans="1:4" ht="17.25" thickBot="1" x14ac:dyDescent="0.35">
      <c r="A3" s="55"/>
      <c r="B3" s="56"/>
      <c r="C3" s="55"/>
      <c r="D3" s="57" t="s">
        <v>107</v>
      </c>
    </row>
    <row r="4" spans="1:4" ht="40.5" customHeight="1" x14ac:dyDescent="0.3">
      <c r="A4" s="354" t="s">
        <v>0</v>
      </c>
      <c r="B4" s="355"/>
      <c r="C4" s="373" t="s">
        <v>597</v>
      </c>
      <c r="D4" s="394" t="s">
        <v>598</v>
      </c>
    </row>
    <row r="5" spans="1:4" ht="17.25" thickBot="1" x14ac:dyDescent="0.35">
      <c r="A5" s="356"/>
      <c r="B5" s="357"/>
      <c r="C5" s="374"/>
      <c r="D5" s="395"/>
    </row>
    <row r="6" spans="1:4" ht="18" thickTop="1" thickBot="1" x14ac:dyDescent="0.35">
      <c r="A6" s="17" t="s">
        <v>1</v>
      </c>
      <c r="B6" s="18"/>
      <c r="C6" s="143">
        <v>30.871946011279</v>
      </c>
      <c r="D6" s="144">
        <v>69.128053988720396</v>
      </c>
    </row>
    <row r="7" spans="1:4" s="95" customFormat="1" ht="17.25" thickTop="1" x14ac:dyDescent="0.3">
      <c r="A7" s="97" t="s">
        <v>513</v>
      </c>
      <c r="B7" s="94" t="s">
        <v>525</v>
      </c>
      <c r="C7" s="145">
        <v>35.15793650688002</v>
      </c>
      <c r="D7" s="146">
        <v>64.842063493119497</v>
      </c>
    </row>
    <row r="8" spans="1:4" s="96" customFormat="1" x14ac:dyDescent="0.3">
      <c r="A8" s="98"/>
      <c r="B8" s="8" t="s">
        <v>538</v>
      </c>
      <c r="C8" s="147">
        <v>30.199736515425226</v>
      </c>
      <c r="D8" s="148">
        <v>69.800263484573975</v>
      </c>
    </row>
    <row r="9" spans="1:4" x14ac:dyDescent="0.3">
      <c r="A9" s="20" t="s">
        <v>48</v>
      </c>
      <c r="B9" s="35" t="s">
        <v>49</v>
      </c>
      <c r="C9" s="149">
        <v>29.669021162976545</v>
      </c>
      <c r="D9" s="150">
        <v>70.33097883702392</v>
      </c>
    </row>
    <row r="10" spans="1:4" x14ac:dyDescent="0.3">
      <c r="A10" s="21"/>
      <c r="B10" s="35" t="s">
        <v>50</v>
      </c>
      <c r="C10" s="149">
        <v>32.470240609567355</v>
      </c>
      <c r="D10" s="150">
        <v>67.529759390433085</v>
      </c>
    </row>
    <row r="11" spans="1:4" x14ac:dyDescent="0.3">
      <c r="A11" s="5" t="s">
        <v>2</v>
      </c>
      <c r="B11" s="34" t="s">
        <v>3</v>
      </c>
      <c r="C11" s="151">
        <v>25.38830216656288</v>
      </c>
      <c r="D11" s="152">
        <v>74.611697833437475</v>
      </c>
    </row>
    <row r="12" spans="1:4" x14ac:dyDescent="0.3">
      <c r="A12" s="19"/>
      <c r="B12" s="34" t="s">
        <v>4</v>
      </c>
      <c r="C12" s="151">
        <v>36.499783097442695</v>
      </c>
      <c r="D12" s="152">
        <v>63.500216902557924</v>
      </c>
    </row>
    <row r="13" spans="1:4" x14ac:dyDescent="0.3">
      <c r="A13" s="20" t="s">
        <v>5</v>
      </c>
      <c r="B13" s="35" t="s">
        <v>6</v>
      </c>
      <c r="C13" s="149">
        <v>9.8936727198593903</v>
      </c>
      <c r="D13" s="150">
        <v>90.106327280140576</v>
      </c>
    </row>
    <row r="14" spans="1:4" x14ac:dyDescent="0.3">
      <c r="A14" s="22"/>
      <c r="B14" s="35" t="s">
        <v>7</v>
      </c>
      <c r="C14" s="149">
        <v>19.946649335962316</v>
      </c>
      <c r="D14" s="150">
        <v>80.05335066403768</v>
      </c>
    </row>
    <row r="15" spans="1:4" x14ac:dyDescent="0.3">
      <c r="A15" s="22"/>
      <c r="B15" s="35" t="s">
        <v>8</v>
      </c>
      <c r="C15" s="149">
        <v>24.039849704274101</v>
      </c>
      <c r="D15" s="150">
        <v>75.960150295725782</v>
      </c>
    </row>
    <row r="16" spans="1:4" x14ac:dyDescent="0.3">
      <c r="A16" s="22"/>
      <c r="B16" s="35" t="s">
        <v>9</v>
      </c>
      <c r="C16" s="149">
        <v>34.9809050117697</v>
      </c>
      <c r="D16" s="150">
        <v>65.01909498823025</v>
      </c>
    </row>
    <row r="17" spans="1:4" x14ac:dyDescent="0.3">
      <c r="A17" s="22"/>
      <c r="B17" s="35" t="s">
        <v>10</v>
      </c>
      <c r="C17" s="149">
        <v>43.440992297503016</v>
      </c>
      <c r="D17" s="150">
        <v>56.559007702496878</v>
      </c>
    </row>
    <row r="18" spans="1:4" x14ac:dyDescent="0.3">
      <c r="A18" s="21"/>
      <c r="B18" s="35" t="s">
        <v>11</v>
      </c>
      <c r="C18" s="149">
        <v>30.675566783625147</v>
      </c>
      <c r="D18" s="150">
        <v>69.324433216375525</v>
      </c>
    </row>
    <row r="19" spans="1:4" x14ac:dyDescent="0.3">
      <c r="A19" s="23" t="s">
        <v>12</v>
      </c>
      <c r="B19" s="36" t="s">
        <v>13</v>
      </c>
      <c r="C19" s="151">
        <v>34.597765201811477</v>
      </c>
      <c r="D19" s="152">
        <v>65.402234798188388</v>
      </c>
    </row>
    <row r="20" spans="1:4" x14ac:dyDescent="0.3">
      <c r="A20" s="5"/>
      <c r="B20" s="36" t="s">
        <v>14</v>
      </c>
      <c r="C20" s="151">
        <v>29.328834020029824</v>
      </c>
      <c r="D20" s="152">
        <v>70.671165979970212</v>
      </c>
    </row>
    <row r="21" spans="1:4" x14ac:dyDescent="0.3">
      <c r="A21" s="5"/>
      <c r="B21" s="36" t="s">
        <v>15</v>
      </c>
      <c r="C21" s="151">
        <v>30.460713494563716</v>
      </c>
      <c r="D21" s="152">
        <v>69.539286505436309</v>
      </c>
    </row>
    <row r="22" spans="1:4" x14ac:dyDescent="0.3">
      <c r="A22" s="19"/>
      <c r="B22" s="36" t="s">
        <v>16</v>
      </c>
      <c r="C22" s="151">
        <v>22.290819160704029</v>
      </c>
      <c r="D22" s="152">
        <v>77.709180839295954</v>
      </c>
    </row>
    <row r="23" spans="1:4" x14ac:dyDescent="0.3">
      <c r="A23" s="20" t="s">
        <v>17</v>
      </c>
      <c r="B23" s="37" t="s">
        <v>18</v>
      </c>
      <c r="C23" s="149">
        <v>31.378345725363694</v>
      </c>
      <c r="D23" s="150">
        <v>68.621654274635745</v>
      </c>
    </row>
    <row r="24" spans="1:4" x14ac:dyDescent="0.3">
      <c r="A24" s="22"/>
      <c r="B24" s="37" t="s">
        <v>19</v>
      </c>
      <c r="C24" s="149">
        <v>27.793789300313975</v>
      </c>
      <c r="D24" s="150">
        <v>72.20621069968594</v>
      </c>
    </row>
    <row r="25" spans="1:4" x14ac:dyDescent="0.3">
      <c r="A25" s="22"/>
      <c r="B25" s="37" t="s">
        <v>20</v>
      </c>
      <c r="C25" s="149">
        <v>25.475563434607796</v>
      </c>
      <c r="D25" s="150">
        <v>74.524436565392136</v>
      </c>
    </row>
    <row r="26" spans="1:4" x14ac:dyDescent="0.3">
      <c r="A26" s="22"/>
      <c r="B26" s="37" t="s">
        <v>21</v>
      </c>
      <c r="C26" s="149">
        <v>43.572348750651614</v>
      </c>
      <c r="D26" s="150">
        <v>56.427651249348415</v>
      </c>
    </row>
    <row r="27" spans="1:4" x14ac:dyDescent="0.3">
      <c r="A27" s="21"/>
      <c r="B27" s="37" t="s">
        <v>22</v>
      </c>
      <c r="C27" s="149">
        <v>36.26582606234048</v>
      </c>
      <c r="D27" s="150">
        <v>63.734173937659548</v>
      </c>
    </row>
    <row r="28" spans="1:4" x14ac:dyDescent="0.3">
      <c r="A28" s="23" t="s">
        <v>23</v>
      </c>
      <c r="B28" s="36" t="s">
        <v>24</v>
      </c>
      <c r="C28" s="151">
        <v>30.824602781830038</v>
      </c>
      <c r="D28" s="152">
        <v>69.175397218170275</v>
      </c>
    </row>
    <row r="29" spans="1:4" x14ac:dyDescent="0.3">
      <c r="A29" s="5"/>
      <c r="B29" s="36" t="s">
        <v>25</v>
      </c>
      <c r="C29" s="151">
        <v>31.369974324876079</v>
      </c>
      <c r="D29" s="152">
        <v>68.630025675124273</v>
      </c>
    </row>
    <row r="30" spans="1:4" x14ac:dyDescent="0.3">
      <c r="A30" s="5"/>
      <c r="B30" s="36" t="s">
        <v>26</v>
      </c>
      <c r="C30" s="151">
        <v>46.358847231404511</v>
      </c>
      <c r="D30" s="152">
        <v>53.641152768595468</v>
      </c>
    </row>
    <row r="31" spans="1:4" x14ac:dyDescent="0.3">
      <c r="A31" s="5"/>
      <c r="B31" s="36" t="s">
        <v>27</v>
      </c>
      <c r="C31" s="151">
        <v>27.388761604719249</v>
      </c>
      <c r="D31" s="152">
        <v>72.611238395280665</v>
      </c>
    </row>
    <row r="32" spans="1:4" x14ac:dyDescent="0.3">
      <c r="A32" s="19"/>
      <c r="B32" s="36" t="s">
        <v>28</v>
      </c>
      <c r="C32" s="151" t="s">
        <v>694</v>
      </c>
      <c r="D32" s="152">
        <v>100</v>
      </c>
    </row>
    <row r="33" spans="1:4" x14ac:dyDescent="0.3">
      <c r="A33" s="20" t="s">
        <v>29</v>
      </c>
      <c r="B33" s="37" t="s">
        <v>30</v>
      </c>
      <c r="C33" s="149">
        <v>25.205280684218994</v>
      </c>
      <c r="D33" s="150">
        <v>74.794719315780981</v>
      </c>
    </row>
    <row r="34" spans="1:4" x14ac:dyDescent="0.3">
      <c r="A34" s="22"/>
      <c r="B34" s="37" t="s">
        <v>31</v>
      </c>
      <c r="C34" s="149">
        <v>33.292210972869292</v>
      </c>
      <c r="D34" s="150">
        <v>66.707789027130957</v>
      </c>
    </row>
    <row r="35" spans="1:4" x14ac:dyDescent="0.3">
      <c r="A35" s="22"/>
      <c r="B35" s="37" t="s">
        <v>32</v>
      </c>
      <c r="C35" s="149">
        <v>23.338342503807777</v>
      </c>
      <c r="D35" s="150">
        <v>76.66165749619212</v>
      </c>
    </row>
    <row r="36" spans="1:4" x14ac:dyDescent="0.3">
      <c r="A36" s="21"/>
      <c r="B36" s="37" t="s">
        <v>33</v>
      </c>
      <c r="C36" s="149">
        <v>38.199139176683225</v>
      </c>
      <c r="D36" s="150">
        <v>61.800860823316775</v>
      </c>
    </row>
    <row r="37" spans="1:4" x14ac:dyDescent="0.3">
      <c r="A37" s="24" t="s">
        <v>34</v>
      </c>
      <c r="B37" s="36" t="s">
        <v>35</v>
      </c>
      <c r="C37" s="151">
        <v>19.597566863648964</v>
      </c>
      <c r="D37" s="152">
        <v>80.402433136351064</v>
      </c>
    </row>
    <row r="38" spans="1:4" x14ac:dyDescent="0.3">
      <c r="A38" s="14"/>
      <c r="B38" s="36" t="s">
        <v>36</v>
      </c>
      <c r="C38" s="151">
        <v>19.573265289363523</v>
      </c>
      <c r="D38" s="152">
        <v>80.426734710636424</v>
      </c>
    </row>
    <row r="39" spans="1:4" x14ac:dyDescent="0.3">
      <c r="A39" s="14"/>
      <c r="B39" s="36" t="s">
        <v>37</v>
      </c>
      <c r="C39" s="151">
        <v>22.58624687662698</v>
      </c>
      <c r="D39" s="152">
        <v>77.413753123372942</v>
      </c>
    </row>
    <row r="40" spans="1:4" x14ac:dyDescent="0.3">
      <c r="A40" s="14"/>
      <c r="B40" s="36" t="s">
        <v>38</v>
      </c>
      <c r="C40" s="151">
        <v>31.428486306558874</v>
      </c>
      <c r="D40" s="152">
        <v>68.571513693441517</v>
      </c>
    </row>
    <row r="41" spans="1:4" x14ac:dyDescent="0.3">
      <c r="A41" s="14"/>
      <c r="B41" s="36" t="s">
        <v>39</v>
      </c>
      <c r="C41" s="151">
        <v>30.552695540043</v>
      </c>
      <c r="D41" s="152">
        <v>69.447304459956968</v>
      </c>
    </row>
    <row r="42" spans="1:4" x14ac:dyDescent="0.3">
      <c r="A42" s="14"/>
      <c r="B42" s="36" t="s">
        <v>40</v>
      </c>
      <c r="C42" s="151">
        <v>36.348719204366915</v>
      </c>
      <c r="D42" s="152">
        <v>63.651280795632978</v>
      </c>
    </row>
    <row r="43" spans="1:4" x14ac:dyDescent="0.3">
      <c r="A43" s="25"/>
      <c r="B43" s="36" t="s">
        <v>41</v>
      </c>
      <c r="C43" s="151">
        <v>61.175914690712624</v>
      </c>
      <c r="D43" s="152">
        <v>38.824085309287376</v>
      </c>
    </row>
    <row r="44" spans="1:4" x14ac:dyDescent="0.3">
      <c r="A44" s="26" t="s">
        <v>42</v>
      </c>
      <c r="B44" s="37" t="s">
        <v>43</v>
      </c>
      <c r="C44" s="149">
        <v>32.753669443832301</v>
      </c>
      <c r="D44" s="150">
        <v>67.246330556167706</v>
      </c>
    </row>
    <row r="45" spans="1:4" x14ac:dyDescent="0.3">
      <c r="A45" s="26"/>
      <c r="B45" s="37" t="s">
        <v>44</v>
      </c>
      <c r="C45" s="149">
        <v>31.241039432686126</v>
      </c>
      <c r="D45" s="150">
        <v>68.758960567313792</v>
      </c>
    </row>
    <row r="46" spans="1:4" x14ac:dyDescent="0.3">
      <c r="A46" s="26"/>
      <c r="B46" s="37" t="s">
        <v>45</v>
      </c>
      <c r="C46" s="149">
        <v>36.562726268208273</v>
      </c>
      <c r="D46" s="150">
        <v>63.437273731791649</v>
      </c>
    </row>
    <row r="47" spans="1:4" x14ac:dyDescent="0.3">
      <c r="A47" s="26"/>
      <c r="B47" s="37" t="s">
        <v>46</v>
      </c>
      <c r="C47" s="149">
        <v>33.97315374817618</v>
      </c>
      <c r="D47" s="150">
        <v>66.026846251823756</v>
      </c>
    </row>
    <row r="48" spans="1:4" x14ac:dyDescent="0.3">
      <c r="A48" s="26"/>
      <c r="B48" s="37" t="s">
        <v>16</v>
      </c>
      <c r="C48" s="149">
        <v>26.655825760118358</v>
      </c>
      <c r="D48" s="150">
        <v>73.344174239881582</v>
      </c>
    </row>
    <row r="49" spans="1:4" ht="17.25" thickBot="1" x14ac:dyDescent="0.35">
      <c r="A49" s="27"/>
      <c r="B49" s="38" t="s">
        <v>47</v>
      </c>
      <c r="C49" s="153">
        <v>30.265676819670549</v>
      </c>
      <c r="D49" s="154">
        <v>69.734323180329952</v>
      </c>
    </row>
  </sheetData>
  <mergeCells count="3">
    <mergeCell ref="A4:B5"/>
    <mergeCell ref="C4:C5"/>
    <mergeCell ref="D4:D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K4" sqref="K4"/>
    </sheetView>
  </sheetViews>
  <sheetFormatPr defaultRowHeight="16.5" x14ac:dyDescent="0.3"/>
  <cols>
    <col min="3" max="3" width="23.625" customWidth="1"/>
    <col min="4" max="4" width="26.875" customWidth="1"/>
    <col min="5" max="6" width="23.625" customWidth="1"/>
    <col min="7" max="7" width="22.5" customWidth="1"/>
    <col min="8" max="9" width="23.625" customWidth="1"/>
  </cols>
  <sheetData>
    <row r="1" spans="1:9" ht="18.75" x14ac:dyDescent="0.3">
      <c r="A1" s="52" t="s">
        <v>263</v>
      </c>
    </row>
    <row r="2" spans="1:9" x14ac:dyDescent="0.3">
      <c r="A2" s="28" t="s">
        <v>599</v>
      </c>
      <c r="B2" s="1"/>
    </row>
    <row r="3" spans="1:9" ht="17.25" thickBot="1" x14ac:dyDescent="0.35">
      <c r="A3" s="55"/>
      <c r="B3" s="56"/>
      <c r="C3" s="55"/>
      <c r="D3" s="55"/>
      <c r="E3" s="55"/>
      <c r="F3" s="55"/>
      <c r="G3" s="55"/>
      <c r="H3" s="55"/>
      <c r="I3" s="57" t="s">
        <v>107</v>
      </c>
    </row>
    <row r="4" spans="1:9" ht="40.5" customHeight="1" x14ac:dyDescent="0.3">
      <c r="A4" s="354" t="s">
        <v>0</v>
      </c>
      <c r="B4" s="355"/>
      <c r="C4" s="373" t="s">
        <v>600</v>
      </c>
      <c r="D4" s="373" t="s">
        <v>601</v>
      </c>
      <c r="E4" s="373" t="s">
        <v>602</v>
      </c>
      <c r="F4" s="373" t="s">
        <v>603</v>
      </c>
      <c r="G4" s="373" t="s">
        <v>604</v>
      </c>
      <c r="H4" s="373" t="s">
        <v>512</v>
      </c>
      <c r="I4" s="394" t="s">
        <v>83</v>
      </c>
    </row>
    <row r="5" spans="1:9" ht="17.25" thickBot="1" x14ac:dyDescent="0.35">
      <c r="A5" s="356"/>
      <c r="B5" s="357"/>
      <c r="C5" s="374"/>
      <c r="D5" s="374"/>
      <c r="E5" s="374"/>
      <c r="F5" s="374"/>
      <c r="G5" s="374"/>
      <c r="H5" s="374"/>
      <c r="I5" s="395"/>
    </row>
    <row r="6" spans="1:9" ht="18" thickTop="1" thickBot="1" x14ac:dyDescent="0.35">
      <c r="A6" s="17" t="s">
        <v>1</v>
      </c>
      <c r="B6" s="18"/>
      <c r="C6" s="143">
        <v>46.258759345856404</v>
      </c>
      <c r="D6" s="143">
        <v>20.27014983669811</v>
      </c>
      <c r="E6" s="143">
        <v>10.184890739091665</v>
      </c>
      <c r="F6" s="143">
        <v>7.5185559663546302</v>
      </c>
      <c r="G6" s="143">
        <v>2.6405893764433803</v>
      </c>
      <c r="H6" s="143">
        <v>5.9431916429847442</v>
      </c>
      <c r="I6" s="144">
        <v>7.1838630925711042</v>
      </c>
    </row>
    <row r="7" spans="1:9" s="95" customFormat="1" ht="17.25" thickTop="1" x14ac:dyDescent="0.3">
      <c r="A7" s="97" t="s">
        <v>513</v>
      </c>
      <c r="B7" s="94" t="s">
        <v>525</v>
      </c>
      <c r="C7" s="145">
        <v>46.515716564355429</v>
      </c>
      <c r="D7" s="145">
        <v>3.9213482220515887</v>
      </c>
      <c r="E7" s="145">
        <v>7.208974625626972</v>
      </c>
      <c r="F7" s="145">
        <v>4.8554111819079742</v>
      </c>
      <c r="G7" s="145">
        <v>2.8143795548812056</v>
      </c>
      <c r="H7" s="145">
        <v>5.7454358379177517</v>
      </c>
      <c r="I7" s="146">
        <v>28.938734013259172</v>
      </c>
    </row>
    <row r="8" spans="1:9" s="96" customFormat="1" x14ac:dyDescent="0.3">
      <c r="A8" s="98"/>
      <c r="B8" s="8" t="s">
        <v>538</v>
      </c>
      <c r="C8" s="147">
        <v>46.211841886587401</v>
      </c>
      <c r="D8" s="147">
        <v>23.255254665946687</v>
      </c>
      <c r="E8" s="147">
        <v>10.728259101564403</v>
      </c>
      <c r="F8" s="147">
        <v>8.0048158491534931</v>
      </c>
      <c r="G8" s="147">
        <v>2.6088572707417628</v>
      </c>
      <c r="H8" s="147">
        <v>5.9792995989457838</v>
      </c>
      <c r="I8" s="148">
        <v>3.2116716270604586</v>
      </c>
    </row>
    <row r="9" spans="1:9" x14ac:dyDescent="0.3">
      <c r="A9" s="20" t="s">
        <v>48</v>
      </c>
      <c r="B9" s="35" t="s">
        <v>49</v>
      </c>
      <c r="C9" s="149">
        <v>47.971132223832655</v>
      </c>
      <c r="D9" s="149">
        <v>18.770000822301391</v>
      </c>
      <c r="E9" s="149">
        <v>10.283324692527591</v>
      </c>
      <c r="F9" s="149">
        <v>6.8542084767426417</v>
      </c>
      <c r="G9" s="149">
        <v>2.0517741808104506</v>
      </c>
      <c r="H9" s="149">
        <v>5.9751352905117052</v>
      </c>
      <c r="I9" s="150">
        <v>8.0944243132735476</v>
      </c>
    </row>
    <row r="10" spans="1:9" x14ac:dyDescent="0.3">
      <c r="A10" s="21"/>
      <c r="B10" s="35" t="s">
        <v>50</v>
      </c>
      <c r="C10" s="149">
        <v>44.17985557166638</v>
      </c>
      <c r="D10" s="149">
        <v>22.091403541418249</v>
      </c>
      <c r="E10" s="149">
        <v>10.065387142685577</v>
      </c>
      <c r="F10" s="149">
        <v>8.3251060590892241</v>
      </c>
      <c r="G10" s="149">
        <v>3.3554395987549768</v>
      </c>
      <c r="H10" s="149">
        <v>5.9044105046828532</v>
      </c>
      <c r="I10" s="150">
        <v>6.0783975817026263</v>
      </c>
    </row>
    <row r="11" spans="1:9" x14ac:dyDescent="0.3">
      <c r="A11" s="5" t="s">
        <v>2</v>
      </c>
      <c r="B11" s="34" t="s">
        <v>3</v>
      </c>
      <c r="C11" s="151">
        <v>43.508281832916772</v>
      </c>
      <c r="D11" s="151">
        <v>20.641634878548579</v>
      </c>
      <c r="E11" s="151">
        <v>8.8777026035603903</v>
      </c>
      <c r="F11" s="151">
        <v>7.8523301955443596</v>
      </c>
      <c r="G11" s="151">
        <v>1.577320626570816</v>
      </c>
      <c r="H11" s="151">
        <v>7.9059835457294252</v>
      </c>
      <c r="I11" s="152">
        <v>9.63674631712977</v>
      </c>
    </row>
    <row r="12" spans="1:9" x14ac:dyDescent="0.3">
      <c r="A12" s="19"/>
      <c r="B12" s="34" t="s">
        <v>4</v>
      </c>
      <c r="C12" s="151">
        <v>48.222226996628642</v>
      </c>
      <c r="D12" s="151">
        <v>20.004959934585543</v>
      </c>
      <c r="E12" s="151">
        <v>11.118045656924767</v>
      </c>
      <c r="F12" s="151">
        <v>7.2802864663887599</v>
      </c>
      <c r="G12" s="151">
        <v>3.3996189575362252</v>
      </c>
      <c r="H12" s="151">
        <v>4.5420246135848066</v>
      </c>
      <c r="I12" s="152">
        <v>5.4328373743511396</v>
      </c>
    </row>
    <row r="13" spans="1:9" x14ac:dyDescent="0.3">
      <c r="A13" s="20" t="s">
        <v>5</v>
      </c>
      <c r="B13" s="35" t="s">
        <v>6</v>
      </c>
      <c r="C13" s="149">
        <v>53.742989942982916</v>
      </c>
      <c r="D13" s="149">
        <v>20.409656609649584</v>
      </c>
      <c r="E13" s="149" t="s">
        <v>694</v>
      </c>
      <c r="F13" s="149">
        <v>12.923676723683748</v>
      </c>
      <c r="G13" s="149" t="s">
        <v>694</v>
      </c>
      <c r="H13" s="149">
        <v>12.923676723683748</v>
      </c>
      <c r="I13" s="150" t="s">
        <v>694</v>
      </c>
    </row>
    <row r="14" spans="1:9" x14ac:dyDescent="0.3">
      <c r="A14" s="22"/>
      <c r="B14" s="35" t="s">
        <v>7</v>
      </c>
      <c r="C14" s="149">
        <v>20.691400749201549</v>
      </c>
      <c r="D14" s="149">
        <v>42.685160470874088</v>
      </c>
      <c r="E14" s="149" t="s">
        <v>694</v>
      </c>
      <c r="F14" s="149">
        <v>9.6659886423252832</v>
      </c>
      <c r="G14" s="149">
        <v>9.8242965880956081</v>
      </c>
      <c r="H14" s="149">
        <v>17.133153549503444</v>
      </c>
      <c r="I14" s="150" t="s">
        <v>694</v>
      </c>
    </row>
    <row r="15" spans="1:9" x14ac:dyDescent="0.3">
      <c r="A15" s="22"/>
      <c r="B15" s="35" t="s">
        <v>8</v>
      </c>
      <c r="C15" s="149">
        <v>46.437935831840988</v>
      </c>
      <c r="D15" s="149">
        <v>40.774326871609155</v>
      </c>
      <c r="E15" s="149" t="s">
        <v>694</v>
      </c>
      <c r="F15" s="149">
        <v>6.2995166303766039</v>
      </c>
      <c r="G15" s="149" t="s">
        <v>694</v>
      </c>
      <c r="H15" s="149">
        <v>3.1786813489991874</v>
      </c>
      <c r="I15" s="150">
        <v>3.309539317174067</v>
      </c>
    </row>
    <row r="16" spans="1:9" x14ac:dyDescent="0.3">
      <c r="A16" s="22"/>
      <c r="B16" s="35" t="s">
        <v>9</v>
      </c>
      <c r="C16" s="149">
        <v>52.74420165457424</v>
      </c>
      <c r="D16" s="149">
        <v>22.680351171270814</v>
      </c>
      <c r="E16" s="149">
        <v>5.140751669795657</v>
      </c>
      <c r="F16" s="149">
        <v>6.2592090796872766</v>
      </c>
      <c r="G16" s="149">
        <v>3.418568562746469</v>
      </c>
      <c r="H16" s="149">
        <v>2.2837323091727249</v>
      </c>
      <c r="I16" s="150">
        <v>7.473185552752807</v>
      </c>
    </row>
    <row r="17" spans="1:9" x14ac:dyDescent="0.3">
      <c r="A17" s="22"/>
      <c r="B17" s="35" t="s">
        <v>10</v>
      </c>
      <c r="C17" s="149">
        <v>46.050788402314083</v>
      </c>
      <c r="D17" s="149">
        <v>16.234781649567605</v>
      </c>
      <c r="E17" s="149">
        <v>17.79548577953241</v>
      </c>
      <c r="F17" s="149">
        <v>6.3294933615920153</v>
      </c>
      <c r="G17" s="149">
        <v>3.4004384802827685</v>
      </c>
      <c r="H17" s="149">
        <v>4.3075541989936132</v>
      </c>
      <c r="I17" s="150">
        <v>5.8814581277173437</v>
      </c>
    </row>
    <row r="18" spans="1:9" x14ac:dyDescent="0.3">
      <c r="A18" s="21"/>
      <c r="B18" s="35" t="s">
        <v>11</v>
      </c>
      <c r="C18" s="149">
        <v>47.686635756315134</v>
      </c>
      <c r="D18" s="149">
        <v>12.169525325861002</v>
      </c>
      <c r="E18" s="149">
        <v>12.19746156534997</v>
      </c>
      <c r="F18" s="149">
        <v>8.7867183249121048</v>
      </c>
      <c r="G18" s="149">
        <v>0.87241863952239551</v>
      </c>
      <c r="H18" s="149">
        <v>7.354054073917319</v>
      </c>
      <c r="I18" s="150">
        <v>10.933186314121937</v>
      </c>
    </row>
    <row r="19" spans="1:9" x14ac:dyDescent="0.3">
      <c r="A19" s="23" t="s">
        <v>12</v>
      </c>
      <c r="B19" s="36" t="s">
        <v>13</v>
      </c>
      <c r="C19" s="151">
        <v>44.963373499233299</v>
      </c>
      <c r="D19" s="151">
        <v>16.424876339075102</v>
      </c>
      <c r="E19" s="151">
        <v>6.4266034716440457</v>
      </c>
      <c r="F19" s="151">
        <v>5.9319587330357484</v>
      </c>
      <c r="G19" s="151">
        <v>2.4138810223095994</v>
      </c>
      <c r="H19" s="151">
        <v>8.9022970317732586</v>
      </c>
      <c r="I19" s="152">
        <v>14.937009902928894</v>
      </c>
    </row>
    <row r="20" spans="1:9" x14ac:dyDescent="0.3">
      <c r="A20" s="5"/>
      <c r="B20" s="36" t="s">
        <v>14</v>
      </c>
      <c r="C20" s="151">
        <v>47.307661815982577</v>
      </c>
      <c r="D20" s="151">
        <v>21.946956295902485</v>
      </c>
      <c r="E20" s="151">
        <v>11.816570354947551</v>
      </c>
      <c r="F20" s="151">
        <v>8.7321520147956608</v>
      </c>
      <c r="G20" s="151">
        <v>2.1877882336310752</v>
      </c>
      <c r="H20" s="151">
        <v>4.7083423297098106</v>
      </c>
      <c r="I20" s="152">
        <v>3.3005289550308281</v>
      </c>
    </row>
    <row r="21" spans="1:9" ht="27" x14ac:dyDescent="0.3">
      <c r="A21" s="5"/>
      <c r="B21" s="36" t="s">
        <v>15</v>
      </c>
      <c r="C21" s="151">
        <v>40.857301429586251</v>
      </c>
      <c r="D21" s="151">
        <v>27.075108071774412</v>
      </c>
      <c r="E21" s="151">
        <v>23.439944453623792</v>
      </c>
      <c r="F21" s="151">
        <v>4.9411639232341908</v>
      </c>
      <c r="G21" s="151">
        <v>3.6864821217813506</v>
      </c>
      <c r="H21" s="151" t="s">
        <v>694</v>
      </c>
      <c r="I21" s="152" t="s">
        <v>694</v>
      </c>
    </row>
    <row r="22" spans="1:9" x14ac:dyDescent="0.3">
      <c r="A22" s="19"/>
      <c r="B22" s="36" t="s">
        <v>16</v>
      </c>
      <c r="C22" s="151">
        <v>45.96523723993414</v>
      </c>
      <c r="D22" s="151">
        <v>27.01738138003293</v>
      </c>
      <c r="E22" s="151" t="s">
        <v>694</v>
      </c>
      <c r="F22" s="151" t="s">
        <v>694</v>
      </c>
      <c r="G22" s="151">
        <v>27.01738138003293</v>
      </c>
      <c r="H22" s="151" t="s">
        <v>694</v>
      </c>
      <c r="I22" s="152" t="s">
        <v>694</v>
      </c>
    </row>
    <row r="23" spans="1:9" x14ac:dyDescent="0.3">
      <c r="A23" s="20" t="s">
        <v>17</v>
      </c>
      <c r="B23" s="37" t="s">
        <v>18</v>
      </c>
      <c r="C23" s="149">
        <v>45.989728216406078</v>
      </c>
      <c r="D23" s="149">
        <v>19.321980000166302</v>
      </c>
      <c r="E23" s="149">
        <v>11.203344153508418</v>
      </c>
      <c r="F23" s="149">
        <v>6.7549436006289287</v>
      </c>
      <c r="G23" s="149">
        <v>2.2561653190021267</v>
      </c>
      <c r="H23" s="149">
        <v>5.5700880183167181</v>
      </c>
      <c r="I23" s="150">
        <v>8.9037506919713856</v>
      </c>
    </row>
    <row r="24" spans="1:9" x14ac:dyDescent="0.3">
      <c r="A24" s="22"/>
      <c r="B24" s="37" t="s">
        <v>19</v>
      </c>
      <c r="C24" s="149">
        <v>46.613937542522194</v>
      </c>
      <c r="D24" s="149">
        <v>21.769918585769201</v>
      </c>
      <c r="E24" s="149">
        <v>6.0244373968482501</v>
      </c>
      <c r="F24" s="149">
        <v>8.9556037452438861</v>
      </c>
      <c r="G24" s="149">
        <v>6.0949629845641491</v>
      </c>
      <c r="H24" s="149">
        <v>7.1449806015982231</v>
      </c>
      <c r="I24" s="150">
        <v>3.3961591434540956</v>
      </c>
    </row>
    <row r="25" spans="1:9" ht="27" x14ac:dyDescent="0.3">
      <c r="A25" s="22"/>
      <c r="B25" s="37" t="s">
        <v>20</v>
      </c>
      <c r="C25" s="149">
        <v>39.613071968817636</v>
      </c>
      <c r="D25" s="149">
        <v>25.482594354783323</v>
      </c>
      <c r="E25" s="149">
        <v>4.7309297726699171</v>
      </c>
      <c r="F25" s="149">
        <v>12.60299098458375</v>
      </c>
      <c r="G25" s="149" t="s">
        <v>694</v>
      </c>
      <c r="H25" s="149">
        <v>14.025697429609721</v>
      </c>
      <c r="I25" s="150">
        <v>3.5447154895356836</v>
      </c>
    </row>
    <row r="26" spans="1:9" x14ac:dyDescent="0.3">
      <c r="A26" s="22"/>
      <c r="B26" s="37" t="s">
        <v>21</v>
      </c>
      <c r="C26" s="149">
        <v>54.647897181850809</v>
      </c>
      <c r="D26" s="149">
        <v>18.574405603193014</v>
      </c>
      <c r="E26" s="149">
        <v>18.433366752027474</v>
      </c>
      <c r="F26" s="149">
        <v>8.3443304629286956</v>
      </c>
      <c r="G26" s="149" t="s">
        <v>694</v>
      </c>
      <c r="H26" s="149" t="s">
        <v>694</v>
      </c>
      <c r="I26" s="150" t="s">
        <v>694</v>
      </c>
    </row>
    <row r="27" spans="1:9" x14ac:dyDescent="0.3">
      <c r="A27" s="21"/>
      <c r="B27" s="37" t="s">
        <v>22</v>
      </c>
      <c r="C27" s="149">
        <v>54.240890959905016</v>
      </c>
      <c r="D27" s="149">
        <v>31.359557800571217</v>
      </c>
      <c r="E27" s="149" t="s">
        <v>694</v>
      </c>
      <c r="F27" s="149">
        <v>7.1997756197618878</v>
      </c>
      <c r="G27" s="149">
        <v>7.1997756197618878</v>
      </c>
      <c r="H27" s="149" t="s">
        <v>694</v>
      </c>
      <c r="I27" s="150" t="s">
        <v>694</v>
      </c>
    </row>
    <row r="28" spans="1:9" x14ac:dyDescent="0.3">
      <c r="A28" s="23" t="s">
        <v>23</v>
      </c>
      <c r="B28" s="36" t="s">
        <v>24</v>
      </c>
      <c r="C28" s="151">
        <v>45.667512331840094</v>
      </c>
      <c r="D28" s="151">
        <v>11.176096818049931</v>
      </c>
      <c r="E28" s="151">
        <v>14.863231339063406</v>
      </c>
      <c r="F28" s="151">
        <v>7.9411651107006733</v>
      </c>
      <c r="G28" s="151">
        <v>1.1993005550929994</v>
      </c>
      <c r="H28" s="151">
        <v>7.7569891427571172</v>
      </c>
      <c r="I28" s="152">
        <v>11.395704702495639</v>
      </c>
    </row>
    <row r="29" spans="1:9" x14ac:dyDescent="0.3">
      <c r="A29" s="5"/>
      <c r="B29" s="36" t="s">
        <v>25</v>
      </c>
      <c r="C29" s="151">
        <v>43.454139716977274</v>
      </c>
      <c r="D29" s="151">
        <v>27.783597963791387</v>
      </c>
      <c r="E29" s="151">
        <v>5.3070114400425625</v>
      </c>
      <c r="F29" s="151">
        <v>7.0229155864837489</v>
      </c>
      <c r="G29" s="151">
        <v>3.8918437885953936</v>
      </c>
      <c r="H29" s="151">
        <v>5.6853943326808105</v>
      </c>
      <c r="I29" s="152">
        <v>6.8550971714287892</v>
      </c>
    </row>
    <row r="30" spans="1:9" ht="27" x14ac:dyDescent="0.3">
      <c r="A30" s="5"/>
      <c r="B30" s="36" t="s">
        <v>26</v>
      </c>
      <c r="C30" s="151">
        <v>72.961471669798982</v>
      </c>
      <c r="D30" s="151">
        <v>12.982230301801682</v>
      </c>
      <c r="E30" s="151">
        <v>5.2508831204139508</v>
      </c>
      <c r="F30" s="151">
        <v>8.805414907985412</v>
      </c>
      <c r="G30" s="151" t="s">
        <v>694</v>
      </c>
      <c r="H30" s="151" t="s">
        <v>694</v>
      </c>
      <c r="I30" s="152" t="s">
        <v>694</v>
      </c>
    </row>
    <row r="31" spans="1:9" x14ac:dyDescent="0.3">
      <c r="A31" s="5"/>
      <c r="B31" s="36" t="s">
        <v>27</v>
      </c>
      <c r="C31" s="151">
        <v>46.842020434140395</v>
      </c>
      <c r="D31" s="151">
        <v>19.989749282319348</v>
      </c>
      <c r="E31" s="151">
        <v>15.428565602358981</v>
      </c>
      <c r="F31" s="151">
        <v>7.6335228528339334</v>
      </c>
      <c r="G31" s="151">
        <v>2.8696165448394622</v>
      </c>
      <c r="H31" s="151">
        <v>4.9526760920407629</v>
      </c>
      <c r="I31" s="152">
        <v>2.2838491914671275</v>
      </c>
    </row>
    <row r="32" spans="1:9" x14ac:dyDescent="0.3">
      <c r="A32" s="19"/>
      <c r="B32" s="36" t="s">
        <v>28</v>
      </c>
      <c r="C32" s="151" t="s">
        <v>694</v>
      </c>
      <c r="D32" s="151" t="s">
        <v>694</v>
      </c>
      <c r="E32" s="151" t="s">
        <v>694</v>
      </c>
      <c r="F32" s="151" t="s">
        <v>694</v>
      </c>
      <c r="G32" s="151" t="s">
        <v>694</v>
      </c>
      <c r="H32" s="151" t="s">
        <v>694</v>
      </c>
      <c r="I32" s="152" t="s">
        <v>694</v>
      </c>
    </row>
    <row r="33" spans="1:9" x14ac:dyDescent="0.3">
      <c r="A33" s="20" t="s">
        <v>29</v>
      </c>
      <c r="B33" s="37" t="s">
        <v>30</v>
      </c>
      <c r="C33" s="149">
        <v>34.870577438301176</v>
      </c>
      <c r="D33" s="149">
        <v>34.60008621058811</v>
      </c>
      <c r="E33" s="149">
        <v>3.5084111296974019</v>
      </c>
      <c r="F33" s="149">
        <v>8.899298623569166</v>
      </c>
      <c r="G33" s="149">
        <v>3.7136414265015598</v>
      </c>
      <c r="H33" s="149">
        <v>10.614879299209662</v>
      </c>
      <c r="I33" s="150">
        <v>3.7931058721329154</v>
      </c>
    </row>
    <row r="34" spans="1:9" x14ac:dyDescent="0.3">
      <c r="A34" s="22"/>
      <c r="B34" s="37" t="s">
        <v>31</v>
      </c>
      <c r="C34" s="149">
        <v>48.586824907715375</v>
      </c>
      <c r="D34" s="149">
        <v>16.856552940638952</v>
      </c>
      <c r="E34" s="149">
        <v>11.166180352055122</v>
      </c>
      <c r="F34" s="149">
        <v>6.7541334006942062</v>
      </c>
      <c r="G34" s="149">
        <v>2.7171433391115651</v>
      </c>
      <c r="H34" s="149">
        <v>5.0703663306741165</v>
      </c>
      <c r="I34" s="150">
        <v>8.8487987291106016</v>
      </c>
    </row>
    <row r="35" spans="1:9" x14ac:dyDescent="0.3">
      <c r="A35" s="22"/>
      <c r="B35" s="37" t="s">
        <v>32</v>
      </c>
      <c r="C35" s="149">
        <v>55.929155847928165</v>
      </c>
      <c r="D35" s="149">
        <v>4.8470477278855011</v>
      </c>
      <c r="E35" s="149">
        <v>20.605269426220151</v>
      </c>
      <c r="F35" s="149">
        <v>10.281437034312601</v>
      </c>
      <c r="G35" s="149">
        <v>2.2991073999879337</v>
      </c>
      <c r="H35" s="149">
        <v>1.0757301163318804</v>
      </c>
      <c r="I35" s="150">
        <v>4.9622524473338263</v>
      </c>
    </row>
    <row r="36" spans="1:9" x14ac:dyDescent="0.3">
      <c r="A36" s="21"/>
      <c r="B36" s="37" t="s">
        <v>33</v>
      </c>
      <c r="C36" s="149">
        <v>46.733610894719178</v>
      </c>
      <c r="D36" s="149">
        <v>25.633336756202457</v>
      </c>
      <c r="E36" s="149">
        <v>9.7779505045337132</v>
      </c>
      <c r="F36" s="149">
        <v>8.1022230430974975</v>
      </c>
      <c r="G36" s="149" t="s">
        <v>694</v>
      </c>
      <c r="H36" s="149">
        <v>5.80843346279761</v>
      </c>
      <c r="I36" s="150">
        <v>3.9444453386495635</v>
      </c>
    </row>
    <row r="37" spans="1:9" x14ac:dyDescent="0.3">
      <c r="A37" s="24" t="s">
        <v>34</v>
      </c>
      <c r="B37" s="36" t="s">
        <v>35</v>
      </c>
      <c r="C37" s="151">
        <v>58.942316054830265</v>
      </c>
      <c r="D37" s="151" t="s">
        <v>694</v>
      </c>
      <c r="E37" s="151">
        <v>27.484992242005209</v>
      </c>
      <c r="F37" s="151" t="s">
        <v>694</v>
      </c>
      <c r="G37" s="151" t="s">
        <v>694</v>
      </c>
      <c r="H37" s="151" t="s">
        <v>694</v>
      </c>
      <c r="I37" s="152">
        <v>13.572691703164514</v>
      </c>
    </row>
    <row r="38" spans="1:9" x14ac:dyDescent="0.3">
      <c r="A38" s="14"/>
      <c r="B38" s="36" t="s">
        <v>36</v>
      </c>
      <c r="C38" s="151">
        <v>28.859573174115496</v>
      </c>
      <c r="D38" s="151">
        <v>18.498133891531069</v>
      </c>
      <c r="E38" s="151">
        <v>21.615275396312757</v>
      </c>
      <c r="F38" s="151">
        <v>13.859216256437445</v>
      </c>
      <c r="G38" s="151">
        <v>2.4583538479126217</v>
      </c>
      <c r="H38" s="151" t="s">
        <v>694</v>
      </c>
      <c r="I38" s="152">
        <v>14.709447433690647</v>
      </c>
    </row>
    <row r="39" spans="1:9" x14ac:dyDescent="0.3">
      <c r="A39" s="14"/>
      <c r="B39" s="36" t="s">
        <v>37</v>
      </c>
      <c r="C39" s="151">
        <v>50.08277506322807</v>
      </c>
      <c r="D39" s="151">
        <v>9.8040854409635294</v>
      </c>
      <c r="E39" s="151">
        <v>17.372735840772219</v>
      </c>
      <c r="F39" s="151">
        <v>8.1521634506071514</v>
      </c>
      <c r="G39" s="151" t="s">
        <v>694</v>
      </c>
      <c r="H39" s="151">
        <v>7.9501204218930512</v>
      </c>
      <c r="I39" s="152">
        <v>6.6381197825360223</v>
      </c>
    </row>
    <row r="40" spans="1:9" x14ac:dyDescent="0.3">
      <c r="A40" s="14"/>
      <c r="B40" s="36" t="s">
        <v>38</v>
      </c>
      <c r="C40" s="151">
        <v>42.353751570599385</v>
      </c>
      <c r="D40" s="151">
        <v>22.039249661598365</v>
      </c>
      <c r="E40" s="151">
        <v>9.6569343837374326</v>
      </c>
      <c r="F40" s="151">
        <v>8.4536706531895884</v>
      </c>
      <c r="G40" s="151">
        <v>2.2151932554082814</v>
      </c>
      <c r="H40" s="151">
        <v>7.6920358805089375</v>
      </c>
      <c r="I40" s="152">
        <v>7.5891645949579125</v>
      </c>
    </row>
    <row r="41" spans="1:9" x14ac:dyDescent="0.3">
      <c r="A41" s="14"/>
      <c r="B41" s="36" t="s">
        <v>39</v>
      </c>
      <c r="C41" s="151">
        <v>41.345619065169458</v>
      </c>
      <c r="D41" s="151">
        <v>28.521387869042272</v>
      </c>
      <c r="E41" s="151">
        <v>6.5836027269143678</v>
      </c>
      <c r="F41" s="151">
        <v>9.6553155342043784</v>
      </c>
      <c r="G41" s="151">
        <v>7.7056551192146667</v>
      </c>
      <c r="H41" s="151">
        <v>3.2870065070906342</v>
      </c>
      <c r="I41" s="152">
        <v>2.9014131783642254</v>
      </c>
    </row>
    <row r="42" spans="1:9" x14ac:dyDescent="0.3">
      <c r="A42" s="14"/>
      <c r="B42" s="36" t="s">
        <v>40</v>
      </c>
      <c r="C42" s="151">
        <v>57.094914774841058</v>
      </c>
      <c r="D42" s="151">
        <v>18.535028303722115</v>
      </c>
      <c r="E42" s="151">
        <v>8.7768012531304098</v>
      </c>
      <c r="F42" s="151">
        <v>4.1065397527991809</v>
      </c>
      <c r="G42" s="151">
        <v>0.93436600134497949</v>
      </c>
      <c r="H42" s="151">
        <v>3.56981254693607</v>
      </c>
      <c r="I42" s="152">
        <v>6.9825373672261639</v>
      </c>
    </row>
    <row r="43" spans="1:9" x14ac:dyDescent="0.3">
      <c r="A43" s="25"/>
      <c r="B43" s="36" t="s">
        <v>41</v>
      </c>
      <c r="C43" s="151">
        <v>48.317607411044165</v>
      </c>
      <c r="D43" s="151">
        <v>19.086707421204867</v>
      </c>
      <c r="E43" s="151">
        <v>2.0819135776652837</v>
      </c>
      <c r="F43" s="151">
        <v>5.2223340599477446</v>
      </c>
      <c r="G43" s="151">
        <v>5.1029273293680744</v>
      </c>
      <c r="H43" s="151">
        <v>13.77247947298582</v>
      </c>
      <c r="I43" s="152">
        <v>6.4160307277840811</v>
      </c>
    </row>
    <row r="44" spans="1:9" ht="27" x14ac:dyDescent="0.3">
      <c r="A44" s="26" t="s">
        <v>42</v>
      </c>
      <c r="B44" s="37" t="s">
        <v>43</v>
      </c>
      <c r="C44" s="149">
        <v>53.60962362652851</v>
      </c>
      <c r="D44" s="149">
        <v>17.270575535300608</v>
      </c>
      <c r="E44" s="149">
        <v>5.7854017057982023</v>
      </c>
      <c r="F44" s="149">
        <v>11.172048298517788</v>
      </c>
      <c r="G44" s="149">
        <v>3.5109783798689267</v>
      </c>
      <c r="H44" s="149">
        <v>5.4325297833685129</v>
      </c>
      <c r="I44" s="150">
        <v>3.2188426706174438</v>
      </c>
    </row>
    <row r="45" spans="1:9" x14ac:dyDescent="0.3">
      <c r="A45" s="26"/>
      <c r="B45" s="37" t="s">
        <v>44</v>
      </c>
      <c r="C45" s="149">
        <v>69.528557657933149</v>
      </c>
      <c r="D45" s="149">
        <v>12.408250885039712</v>
      </c>
      <c r="E45" s="149" t="s">
        <v>694</v>
      </c>
      <c r="F45" s="149">
        <v>2.6373302804796204</v>
      </c>
      <c r="G45" s="149">
        <v>1.436451451534331</v>
      </c>
      <c r="H45" s="149">
        <v>10.651269354135449</v>
      </c>
      <c r="I45" s="150">
        <v>3.338140370877742</v>
      </c>
    </row>
    <row r="46" spans="1:9" ht="27" x14ac:dyDescent="0.3">
      <c r="A46" s="26"/>
      <c r="B46" s="37" t="s">
        <v>45</v>
      </c>
      <c r="C46" s="149">
        <v>41.598851433387722</v>
      </c>
      <c r="D46" s="149">
        <v>23.697811622011915</v>
      </c>
      <c r="E46" s="149">
        <v>15.024038110268934</v>
      </c>
      <c r="F46" s="149">
        <v>4.411874777903229</v>
      </c>
      <c r="G46" s="149">
        <v>1.4508770308075718</v>
      </c>
      <c r="H46" s="149">
        <v>7.777989668773059</v>
      </c>
      <c r="I46" s="150">
        <v>6.0385573568475381</v>
      </c>
    </row>
    <row r="47" spans="1:9" x14ac:dyDescent="0.3">
      <c r="A47" s="26"/>
      <c r="B47" s="37" t="s">
        <v>46</v>
      </c>
      <c r="C47" s="149">
        <v>14.027215887019455</v>
      </c>
      <c r="D47" s="149">
        <v>22.334062746637336</v>
      </c>
      <c r="E47" s="149">
        <v>5.8578862889601222</v>
      </c>
      <c r="F47" s="149">
        <v>4.7267889915558667</v>
      </c>
      <c r="G47" s="149">
        <v>6.1647769460947899</v>
      </c>
      <c r="H47" s="149">
        <v>2.3431863739983791</v>
      </c>
      <c r="I47" s="150">
        <v>44.54608276573407</v>
      </c>
    </row>
    <row r="48" spans="1:9" x14ac:dyDescent="0.3">
      <c r="A48" s="26"/>
      <c r="B48" s="37" t="s">
        <v>16</v>
      </c>
      <c r="C48" s="149">
        <v>35.340809978047787</v>
      </c>
      <c r="D48" s="149">
        <v>22.936959361845247</v>
      </c>
      <c r="E48" s="149">
        <v>11.364447728035865</v>
      </c>
      <c r="F48" s="149">
        <v>9.0247653498783578</v>
      </c>
      <c r="G48" s="149">
        <v>3.0879711281572804</v>
      </c>
      <c r="H48" s="149">
        <v>6.7910705754945431</v>
      </c>
      <c r="I48" s="150">
        <v>11.453975878540877</v>
      </c>
    </row>
    <row r="49" spans="1:9" ht="17.25" thickBot="1" x14ac:dyDescent="0.35">
      <c r="A49" s="27"/>
      <c r="B49" s="38" t="s">
        <v>47</v>
      </c>
      <c r="C49" s="153">
        <v>48.464310451005559</v>
      </c>
      <c r="D49" s="153">
        <v>20.103006147139773</v>
      </c>
      <c r="E49" s="153">
        <v>11.691516314028515</v>
      </c>
      <c r="F49" s="153">
        <v>8.1398892081549725</v>
      </c>
      <c r="G49" s="153">
        <v>2.6227580436909381</v>
      </c>
      <c r="H49" s="153">
        <v>4.0868795210848141</v>
      </c>
      <c r="I49" s="154">
        <v>4.8916403148952901</v>
      </c>
    </row>
  </sheetData>
  <mergeCells count="8">
    <mergeCell ref="H4:H5"/>
    <mergeCell ref="I4:I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L6" sqref="L6"/>
    </sheetView>
  </sheetViews>
  <sheetFormatPr defaultRowHeight="16.5" x14ac:dyDescent="0.3"/>
  <cols>
    <col min="2" max="2" width="13.375" customWidth="1"/>
    <col min="3" max="7" width="13.75" customWidth="1"/>
    <col min="8" max="8" width="18.75" customWidth="1"/>
    <col min="9" max="9" width="13.75" customWidth="1"/>
  </cols>
  <sheetData>
    <row r="1" spans="1:9" ht="18.75" x14ac:dyDescent="0.3">
      <c r="A1" s="52" t="s">
        <v>263</v>
      </c>
    </row>
    <row r="2" spans="1:9" x14ac:dyDescent="0.3">
      <c r="A2" s="28" t="s">
        <v>625</v>
      </c>
      <c r="B2" s="1"/>
    </row>
    <row r="3" spans="1:9" ht="17.25" thickBot="1" x14ac:dyDescent="0.35">
      <c r="A3" s="55"/>
      <c r="B3" s="56"/>
      <c r="C3" s="55"/>
      <c r="D3" s="55"/>
      <c r="E3" s="55"/>
      <c r="F3" s="55"/>
      <c r="G3" s="55"/>
      <c r="H3" s="55"/>
      <c r="I3" s="57" t="s">
        <v>107</v>
      </c>
    </row>
    <row r="4" spans="1:9" ht="40.5" customHeight="1" x14ac:dyDescent="0.3">
      <c r="A4" s="354" t="s">
        <v>0</v>
      </c>
      <c r="B4" s="355"/>
      <c r="C4" s="373" t="s">
        <v>605</v>
      </c>
      <c r="D4" s="373" t="s">
        <v>606</v>
      </c>
      <c r="E4" s="373" t="s">
        <v>607</v>
      </c>
      <c r="F4" s="373" t="s">
        <v>608</v>
      </c>
      <c r="G4" s="373" t="s">
        <v>609</v>
      </c>
      <c r="H4" s="373" t="s">
        <v>610</v>
      </c>
      <c r="I4" s="394" t="s">
        <v>83</v>
      </c>
    </row>
    <row r="5" spans="1:9" ht="17.25" thickBot="1" x14ac:dyDescent="0.35">
      <c r="A5" s="356"/>
      <c r="B5" s="357"/>
      <c r="C5" s="374"/>
      <c r="D5" s="374"/>
      <c r="E5" s="374"/>
      <c r="F5" s="374"/>
      <c r="G5" s="374"/>
      <c r="H5" s="374"/>
      <c r="I5" s="395"/>
    </row>
    <row r="6" spans="1:9" ht="18" thickTop="1" thickBot="1" x14ac:dyDescent="0.35">
      <c r="A6" s="17" t="s">
        <v>1</v>
      </c>
      <c r="B6" s="18"/>
      <c r="C6" s="143">
        <v>32.279631725166858</v>
      </c>
      <c r="D6" s="143">
        <v>22.127413713165303</v>
      </c>
      <c r="E6" s="143">
        <v>5.8913441552259522</v>
      </c>
      <c r="F6" s="143">
        <v>1.3849848225587691</v>
      </c>
      <c r="G6" s="143">
        <v>29.55568360491068</v>
      </c>
      <c r="H6" s="143">
        <v>7.9105400823840943</v>
      </c>
      <c r="I6" s="144">
        <v>0.85040189658837773</v>
      </c>
    </row>
    <row r="7" spans="1:9" s="95" customFormat="1" ht="17.25" thickTop="1" x14ac:dyDescent="0.3">
      <c r="A7" s="97" t="s">
        <v>513</v>
      </c>
      <c r="B7" s="94" t="s">
        <v>525</v>
      </c>
      <c r="C7" s="145">
        <v>32.518800103450964</v>
      </c>
      <c r="D7" s="145">
        <v>18.321852711250713</v>
      </c>
      <c r="E7" s="145">
        <v>5.6477361701161861</v>
      </c>
      <c r="F7" s="145">
        <v>0.4564944509075643</v>
      </c>
      <c r="G7" s="145">
        <v>31.10520740413461</v>
      </c>
      <c r="H7" s="145">
        <v>10.112120650082874</v>
      </c>
      <c r="I7" s="146">
        <v>1.8377885100571933</v>
      </c>
    </row>
    <row r="8" spans="1:9" s="96" customFormat="1" x14ac:dyDescent="0.3">
      <c r="A8" s="98"/>
      <c r="B8" s="8" t="s">
        <v>538</v>
      </c>
      <c r="C8" s="147">
        <v>32.235962305361809</v>
      </c>
      <c r="D8" s="147">
        <v>22.822265775877835</v>
      </c>
      <c r="E8" s="147">
        <v>5.9358241966342007</v>
      </c>
      <c r="F8" s="147">
        <v>1.5545165813785573</v>
      </c>
      <c r="G8" s="147">
        <v>29.272758220829004</v>
      </c>
      <c r="H8" s="147">
        <v>7.5085565645995347</v>
      </c>
      <c r="I8" s="148">
        <v>0.67011635531906477</v>
      </c>
    </row>
    <row r="9" spans="1:9" x14ac:dyDescent="0.3">
      <c r="A9" s="20" t="s">
        <v>48</v>
      </c>
      <c r="B9" s="35" t="s">
        <v>49</v>
      </c>
      <c r="C9" s="149">
        <v>32.577380586691596</v>
      </c>
      <c r="D9" s="149">
        <v>20.660549896033213</v>
      </c>
      <c r="E9" s="149">
        <v>7.4382577494348165</v>
      </c>
      <c r="F9" s="149">
        <v>1.7671004659525382</v>
      </c>
      <c r="G9" s="149">
        <v>28.73393677815692</v>
      </c>
      <c r="H9" s="149">
        <v>8.1591242838772153</v>
      </c>
      <c r="I9" s="150">
        <v>0.66365023985364913</v>
      </c>
    </row>
    <row r="10" spans="1:9" x14ac:dyDescent="0.3">
      <c r="A10" s="21"/>
      <c r="B10" s="35" t="s">
        <v>50</v>
      </c>
      <c r="C10" s="149">
        <v>31.918150157719818</v>
      </c>
      <c r="D10" s="149">
        <v>23.908257573097497</v>
      </c>
      <c r="E10" s="149">
        <v>4.0133159811595762</v>
      </c>
      <c r="F10" s="149">
        <v>0.92107788765849496</v>
      </c>
      <c r="G10" s="149">
        <v>30.553324131421356</v>
      </c>
      <c r="H10" s="149">
        <v>7.6087467981440318</v>
      </c>
      <c r="I10" s="150">
        <v>1.0771274707991085</v>
      </c>
    </row>
    <row r="11" spans="1:9" x14ac:dyDescent="0.3">
      <c r="A11" s="5" t="s">
        <v>2</v>
      </c>
      <c r="B11" s="34" t="s">
        <v>3</v>
      </c>
      <c r="C11" s="151">
        <v>34.956822145925294</v>
      </c>
      <c r="D11" s="151">
        <v>25.494065048661646</v>
      </c>
      <c r="E11" s="151">
        <v>8.5663078548469613</v>
      </c>
      <c r="F11" s="151">
        <v>1.7954608171267816</v>
      </c>
      <c r="G11" s="151">
        <v>20.293285653518868</v>
      </c>
      <c r="H11" s="151">
        <v>8.3820385167797937</v>
      </c>
      <c r="I11" s="152">
        <v>0.51201996314076803</v>
      </c>
    </row>
    <row r="12" spans="1:9" x14ac:dyDescent="0.3">
      <c r="A12" s="19"/>
      <c r="B12" s="34" t="s">
        <v>4</v>
      </c>
      <c r="C12" s="151">
        <v>30.368481111723511</v>
      </c>
      <c r="D12" s="151">
        <v>19.724081579898172</v>
      </c>
      <c r="E12" s="151">
        <v>3.981783118465255</v>
      </c>
      <c r="F12" s="151">
        <v>1.091960672038996</v>
      </c>
      <c r="G12" s="151">
        <v>36.167778654071803</v>
      </c>
      <c r="H12" s="151">
        <v>7.5739541917631223</v>
      </c>
      <c r="I12" s="152">
        <v>1.091960672038996</v>
      </c>
    </row>
    <row r="13" spans="1:9" x14ac:dyDescent="0.3">
      <c r="A13" s="20" t="s">
        <v>5</v>
      </c>
      <c r="B13" s="35" t="s">
        <v>6</v>
      </c>
      <c r="C13" s="149">
        <v>66.666666666666657</v>
      </c>
      <c r="D13" s="149">
        <v>12.923676723683748</v>
      </c>
      <c r="E13" s="149" t="s">
        <v>694</v>
      </c>
      <c r="F13" s="149" t="s">
        <v>694</v>
      </c>
      <c r="G13" s="149">
        <v>20.409656609649584</v>
      </c>
      <c r="H13" s="149" t="s">
        <v>694</v>
      </c>
      <c r="I13" s="150" t="s">
        <v>694</v>
      </c>
    </row>
    <row r="14" spans="1:9" x14ac:dyDescent="0.3">
      <c r="A14" s="22"/>
      <c r="B14" s="35" t="s">
        <v>7</v>
      </c>
      <c r="C14" s="149">
        <v>52.661322239505196</v>
      </c>
      <c r="D14" s="149">
        <v>33.019171828548807</v>
      </c>
      <c r="E14" s="149">
        <v>6.2200296367200787</v>
      </c>
      <c r="F14" s="149" t="s">
        <v>694</v>
      </c>
      <c r="G14" s="149">
        <v>5.7027676278658781</v>
      </c>
      <c r="H14" s="149">
        <v>2.3967086673600297</v>
      </c>
      <c r="I14" s="150" t="s">
        <v>694</v>
      </c>
    </row>
    <row r="15" spans="1:9" x14ac:dyDescent="0.3">
      <c r="A15" s="22"/>
      <c r="B15" s="35" t="s">
        <v>8</v>
      </c>
      <c r="C15" s="149">
        <v>59.584343321912158</v>
      </c>
      <c r="D15" s="149">
        <v>15.589793749628294</v>
      </c>
      <c r="E15" s="149">
        <v>2.7095234987807864</v>
      </c>
      <c r="F15" s="149" t="s">
        <v>694</v>
      </c>
      <c r="G15" s="149">
        <v>19.406815930897988</v>
      </c>
      <c r="H15" s="149">
        <v>2.7095234987807864</v>
      </c>
      <c r="I15" s="150" t="s">
        <v>694</v>
      </c>
    </row>
    <row r="16" spans="1:9" x14ac:dyDescent="0.3">
      <c r="A16" s="22"/>
      <c r="B16" s="35" t="s">
        <v>9</v>
      </c>
      <c r="C16" s="149">
        <v>40.429122445163522</v>
      </c>
      <c r="D16" s="149">
        <v>13.761207614861478</v>
      </c>
      <c r="E16" s="149">
        <v>7.1968883984322103</v>
      </c>
      <c r="F16" s="149" t="s">
        <v>694</v>
      </c>
      <c r="G16" s="149">
        <v>29.281011392707651</v>
      </c>
      <c r="H16" s="149">
        <v>9.3317701488351279</v>
      </c>
      <c r="I16" s="150" t="s">
        <v>694</v>
      </c>
    </row>
    <row r="17" spans="1:9" x14ac:dyDescent="0.3">
      <c r="A17" s="22"/>
      <c r="B17" s="35" t="s">
        <v>10</v>
      </c>
      <c r="C17" s="149">
        <v>28.251404048442357</v>
      </c>
      <c r="D17" s="149">
        <v>23.138881036427925</v>
      </c>
      <c r="E17" s="149">
        <v>5.6546106943401906</v>
      </c>
      <c r="F17" s="149">
        <v>1.8400434309947848</v>
      </c>
      <c r="G17" s="149">
        <v>31.400032948400842</v>
      </c>
      <c r="H17" s="149">
        <v>8.7620619829938349</v>
      </c>
      <c r="I17" s="150">
        <v>0.95296585839990644</v>
      </c>
    </row>
    <row r="18" spans="1:9" x14ac:dyDescent="0.3">
      <c r="A18" s="21"/>
      <c r="B18" s="35" t="s">
        <v>11</v>
      </c>
      <c r="C18" s="149">
        <v>17.864695747220935</v>
      </c>
      <c r="D18" s="149">
        <v>25.936177261505591</v>
      </c>
      <c r="E18" s="149">
        <v>6.3720904680453616</v>
      </c>
      <c r="F18" s="149">
        <v>2.5267778286514857</v>
      </c>
      <c r="G18" s="149">
        <v>36.309046032238108</v>
      </c>
      <c r="H18" s="149">
        <v>9.2971209826887726</v>
      </c>
      <c r="I18" s="150">
        <v>1.6940916796495622</v>
      </c>
    </row>
    <row r="19" spans="1:9" x14ac:dyDescent="0.3">
      <c r="A19" s="23" t="s">
        <v>12</v>
      </c>
      <c r="B19" s="36" t="s">
        <v>13</v>
      </c>
      <c r="C19" s="151">
        <v>30.601137646011157</v>
      </c>
      <c r="D19" s="151">
        <v>20.299409061213336</v>
      </c>
      <c r="E19" s="151">
        <v>8.6395673103669282</v>
      </c>
      <c r="F19" s="151">
        <v>0.20311607290424047</v>
      </c>
      <c r="G19" s="151">
        <v>28.10589459006103</v>
      </c>
      <c r="H19" s="151">
        <v>10.134269480578558</v>
      </c>
      <c r="I19" s="152">
        <v>2.0166058388646868</v>
      </c>
    </row>
    <row r="20" spans="1:9" x14ac:dyDescent="0.3">
      <c r="A20" s="5"/>
      <c r="B20" s="36" t="s">
        <v>14</v>
      </c>
      <c r="C20" s="151">
        <v>32.651344101885492</v>
      </c>
      <c r="D20" s="151">
        <v>23.411032629318601</v>
      </c>
      <c r="E20" s="151">
        <v>3.7925384761388954</v>
      </c>
      <c r="F20" s="151">
        <v>1.8931194509972331</v>
      </c>
      <c r="G20" s="151">
        <v>31.839002491114787</v>
      </c>
      <c r="H20" s="151">
        <v>6.1644591086327365</v>
      </c>
      <c r="I20" s="152">
        <v>0.24850374191221763</v>
      </c>
    </row>
    <row r="21" spans="1:9" x14ac:dyDescent="0.3">
      <c r="A21" s="5"/>
      <c r="B21" s="36" t="s">
        <v>15</v>
      </c>
      <c r="C21" s="151">
        <v>27.143050671358512</v>
      </c>
      <c r="D21" s="151">
        <v>26.41043537074848</v>
      </c>
      <c r="E21" s="151">
        <v>17.594992450016125</v>
      </c>
      <c r="F21" s="151">
        <v>4.9411639232341908</v>
      </c>
      <c r="G21" s="151">
        <v>4.4586077688228514</v>
      </c>
      <c r="H21" s="151">
        <v>19.451749815819845</v>
      </c>
      <c r="I21" s="152" t="s">
        <v>694</v>
      </c>
    </row>
    <row r="22" spans="1:9" x14ac:dyDescent="0.3">
      <c r="A22" s="19"/>
      <c r="B22" s="36" t="s">
        <v>16</v>
      </c>
      <c r="C22" s="151">
        <v>72.98261861996707</v>
      </c>
      <c r="D22" s="151" t="s">
        <v>694</v>
      </c>
      <c r="E22" s="151" t="s">
        <v>694</v>
      </c>
      <c r="F22" s="151" t="s">
        <v>694</v>
      </c>
      <c r="G22" s="151">
        <v>27.01738138003293</v>
      </c>
      <c r="H22" s="151" t="s">
        <v>694</v>
      </c>
      <c r="I22" s="152" t="s">
        <v>694</v>
      </c>
    </row>
    <row r="23" spans="1:9" x14ac:dyDescent="0.3">
      <c r="A23" s="20" t="s">
        <v>17</v>
      </c>
      <c r="B23" s="37" t="s">
        <v>18</v>
      </c>
      <c r="C23" s="149">
        <v>30.929897573533442</v>
      </c>
      <c r="D23" s="149">
        <v>23.389036121055589</v>
      </c>
      <c r="E23" s="149">
        <v>5.2491269917788115</v>
      </c>
      <c r="F23" s="149">
        <v>1.4427912682136199</v>
      </c>
      <c r="G23" s="149">
        <v>30.291586131856562</v>
      </c>
      <c r="H23" s="149">
        <v>8.1013038194542872</v>
      </c>
      <c r="I23" s="150">
        <v>0.59625809410763708</v>
      </c>
    </row>
    <row r="24" spans="1:9" x14ac:dyDescent="0.3">
      <c r="A24" s="22"/>
      <c r="B24" s="37" t="s">
        <v>19</v>
      </c>
      <c r="C24" s="149">
        <v>31.098113676894627</v>
      </c>
      <c r="D24" s="149">
        <v>15.730447098269076</v>
      </c>
      <c r="E24" s="149">
        <v>1.6170504082090882</v>
      </c>
      <c r="F24" s="149">
        <v>1.2023037929477696</v>
      </c>
      <c r="G24" s="149">
        <v>37.52033448796692</v>
      </c>
      <c r="H24" s="149">
        <v>10.920497297610632</v>
      </c>
      <c r="I24" s="150">
        <v>1.9112532381018956</v>
      </c>
    </row>
    <row r="25" spans="1:9" x14ac:dyDescent="0.3">
      <c r="A25" s="22"/>
      <c r="B25" s="37" t="s">
        <v>20</v>
      </c>
      <c r="C25" s="149">
        <v>26.783282395475371</v>
      </c>
      <c r="D25" s="149">
        <v>27.851000220317136</v>
      </c>
      <c r="E25" s="149">
        <v>21.88475743175789</v>
      </c>
      <c r="F25" s="149" t="s">
        <v>694</v>
      </c>
      <c r="G25" s="149">
        <v>18.372551221135666</v>
      </c>
      <c r="H25" s="149">
        <v>2.7429438449790031</v>
      </c>
      <c r="I25" s="150">
        <v>2.3654648863349585</v>
      </c>
    </row>
    <row r="26" spans="1:9" x14ac:dyDescent="0.3">
      <c r="A26" s="22"/>
      <c r="B26" s="37" t="s">
        <v>21</v>
      </c>
      <c r="C26" s="149">
        <v>50.947801199765074</v>
      </c>
      <c r="D26" s="149">
        <v>18.772851335459588</v>
      </c>
      <c r="E26" s="149">
        <v>4.6753141851106337</v>
      </c>
      <c r="F26" s="149">
        <v>3.4761736241769645</v>
      </c>
      <c r="G26" s="149">
        <v>18.651686031310767</v>
      </c>
      <c r="H26" s="149">
        <v>3.4761736241769645</v>
      </c>
      <c r="I26" s="150" t="s">
        <v>694</v>
      </c>
    </row>
    <row r="27" spans="1:9" x14ac:dyDescent="0.3">
      <c r="A27" s="21"/>
      <c r="B27" s="37" t="s">
        <v>22</v>
      </c>
      <c r="C27" s="149">
        <v>60.997967766273028</v>
      </c>
      <c r="D27" s="149">
        <v>10.929628342176592</v>
      </c>
      <c r="E27" s="149">
        <v>10.731447283245258</v>
      </c>
      <c r="F27" s="149" t="s">
        <v>694</v>
      </c>
      <c r="G27" s="149">
        <v>10.141180988543242</v>
      </c>
      <c r="H27" s="149">
        <v>7.1997756197618878</v>
      </c>
      <c r="I27" s="150" t="s">
        <v>694</v>
      </c>
    </row>
    <row r="28" spans="1:9" x14ac:dyDescent="0.3">
      <c r="A28" s="23" t="s">
        <v>23</v>
      </c>
      <c r="B28" s="36" t="s">
        <v>24</v>
      </c>
      <c r="C28" s="151">
        <v>23.0387697653433</v>
      </c>
      <c r="D28" s="151">
        <v>21.856074341602593</v>
      </c>
      <c r="E28" s="151">
        <v>4.1866757482201518</v>
      </c>
      <c r="F28" s="151">
        <v>2.5527815378690732</v>
      </c>
      <c r="G28" s="151">
        <v>37.629612828478791</v>
      </c>
      <c r="H28" s="151">
        <v>8.5838229561399508</v>
      </c>
      <c r="I28" s="152">
        <v>2.1522628223459743</v>
      </c>
    </row>
    <row r="29" spans="1:9" x14ac:dyDescent="0.3">
      <c r="A29" s="5"/>
      <c r="B29" s="36" t="s">
        <v>25</v>
      </c>
      <c r="C29" s="151">
        <v>41.954741921592678</v>
      </c>
      <c r="D29" s="151">
        <v>21.932028908030357</v>
      </c>
      <c r="E29" s="151">
        <v>6.0729076043324639</v>
      </c>
      <c r="F29" s="151" t="s">
        <v>694</v>
      </c>
      <c r="G29" s="151">
        <v>22.100137554825817</v>
      </c>
      <c r="H29" s="151">
        <v>7.9401840112186335</v>
      </c>
      <c r="I29" s="152" t="s">
        <v>694</v>
      </c>
    </row>
    <row r="30" spans="1:9" x14ac:dyDescent="0.3">
      <c r="A30" s="5"/>
      <c r="B30" s="36" t="s">
        <v>26</v>
      </c>
      <c r="C30" s="151">
        <v>29.405837718743392</v>
      </c>
      <c r="D30" s="151">
        <v>24.323754435096632</v>
      </c>
      <c r="E30" s="151" t="s">
        <v>694</v>
      </c>
      <c r="F30" s="151" t="s">
        <v>694</v>
      </c>
      <c r="G30" s="151">
        <v>37.01777531238664</v>
      </c>
      <c r="H30" s="151">
        <v>9.252632533773367</v>
      </c>
      <c r="I30" s="152" t="s">
        <v>694</v>
      </c>
    </row>
    <row r="31" spans="1:9" x14ac:dyDescent="0.3">
      <c r="A31" s="5"/>
      <c r="B31" s="36" t="s">
        <v>27</v>
      </c>
      <c r="C31" s="151">
        <v>25.458848809466716</v>
      </c>
      <c r="D31" s="151">
        <v>22.498124455250061</v>
      </c>
      <c r="E31" s="151">
        <v>10.287865705416575</v>
      </c>
      <c r="F31" s="151">
        <v>3.1670770135469342</v>
      </c>
      <c r="G31" s="151">
        <v>31.530140995731916</v>
      </c>
      <c r="H31" s="151">
        <v>6.1983405582904147</v>
      </c>
      <c r="I31" s="152">
        <v>0.85960246229741166</v>
      </c>
    </row>
    <row r="32" spans="1:9" x14ac:dyDescent="0.3">
      <c r="A32" s="19"/>
      <c r="B32" s="36" t="s">
        <v>28</v>
      </c>
      <c r="C32" s="151" t="s">
        <v>694</v>
      </c>
      <c r="D32" s="151" t="s">
        <v>694</v>
      </c>
      <c r="E32" s="151" t="s">
        <v>694</v>
      </c>
      <c r="F32" s="151" t="s">
        <v>694</v>
      </c>
      <c r="G32" s="151" t="s">
        <v>694</v>
      </c>
      <c r="H32" s="151" t="s">
        <v>694</v>
      </c>
      <c r="I32" s="152" t="s">
        <v>694</v>
      </c>
    </row>
    <row r="33" spans="1:9" x14ac:dyDescent="0.3">
      <c r="A33" s="20" t="s">
        <v>29</v>
      </c>
      <c r="B33" s="37" t="s">
        <v>30</v>
      </c>
      <c r="C33" s="149">
        <v>52.743867728471216</v>
      </c>
      <c r="D33" s="149">
        <v>18.142170945052492</v>
      </c>
      <c r="E33" s="149">
        <v>7.3858646113409261</v>
      </c>
      <c r="F33" s="149" t="s">
        <v>694</v>
      </c>
      <c r="G33" s="149">
        <v>15.608076443915778</v>
      </c>
      <c r="H33" s="149">
        <v>6.1200202712195848</v>
      </c>
      <c r="I33" s="150" t="s">
        <v>694</v>
      </c>
    </row>
    <row r="34" spans="1:9" x14ac:dyDescent="0.3">
      <c r="A34" s="22"/>
      <c r="B34" s="37" t="s">
        <v>31</v>
      </c>
      <c r="C34" s="149">
        <v>30.251544704706355</v>
      </c>
      <c r="D34" s="149">
        <v>21.72701533395437</v>
      </c>
      <c r="E34" s="149">
        <v>4.7532068633278266</v>
      </c>
      <c r="F34" s="149">
        <v>1.2712856624991122</v>
      </c>
      <c r="G34" s="149">
        <v>32.471798570765799</v>
      </c>
      <c r="H34" s="149">
        <v>8.4533215942224622</v>
      </c>
      <c r="I34" s="150">
        <v>1.0718272705240171</v>
      </c>
    </row>
    <row r="35" spans="1:9" x14ac:dyDescent="0.3">
      <c r="A35" s="22"/>
      <c r="B35" s="37" t="s">
        <v>32</v>
      </c>
      <c r="C35" s="149">
        <v>8.5674766564992755</v>
      </c>
      <c r="D35" s="149">
        <v>24.883742318367126</v>
      </c>
      <c r="E35" s="149">
        <v>6.0641262425636437</v>
      </c>
      <c r="F35" s="149">
        <v>3.3748375163198143</v>
      </c>
      <c r="G35" s="149">
        <v>54.225562844087641</v>
      </c>
      <c r="H35" s="149">
        <v>2.8842544221625426</v>
      </c>
      <c r="I35" s="150" t="s">
        <v>694</v>
      </c>
    </row>
    <row r="36" spans="1:9" x14ac:dyDescent="0.3">
      <c r="A36" s="21"/>
      <c r="B36" s="37" t="s">
        <v>33</v>
      </c>
      <c r="C36" s="149">
        <v>20.254186094850652</v>
      </c>
      <c r="D36" s="149">
        <v>31.68988651426201</v>
      </c>
      <c r="E36" s="149">
        <v>10.886431742916733</v>
      </c>
      <c r="F36" s="149">
        <v>3.7597354971611794</v>
      </c>
      <c r="G36" s="149">
        <v>20.197535589909712</v>
      </c>
      <c r="H36" s="149">
        <v>11.51594549013886</v>
      </c>
      <c r="I36" s="150">
        <v>1.6962790707608926</v>
      </c>
    </row>
    <row r="37" spans="1:9" x14ac:dyDescent="0.3">
      <c r="A37" s="24" t="s">
        <v>34</v>
      </c>
      <c r="B37" s="36" t="s">
        <v>35</v>
      </c>
      <c r="C37" s="151">
        <v>16.736744148334331</v>
      </c>
      <c r="D37" s="151">
        <v>10.15323311207999</v>
      </c>
      <c r="E37" s="151" t="s">
        <v>694</v>
      </c>
      <c r="F37" s="151" t="s">
        <v>694</v>
      </c>
      <c r="G37" s="151">
        <v>73.110022739585659</v>
      </c>
      <c r="H37" s="151" t="s">
        <v>694</v>
      </c>
      <c r="I37" s="152" t="s">
        <v>694</v>
      </c>
    </row>
    <row r="38" spans="1:9" x14ac:dyDescent="0.3">
      <c r="A38" s="14"/>
      <c r="B38" s="36" t="s">
        <v>36</v>
      </c>
      <c r="C38" s="151">
        <v>4.8206334866162255</v>
      </c>
      <c r="D38" s="151">
        <v>41.424708003276372</v>
      </c>
      <c r="E38" s="151" t="s">
        <v>694</v>
      </c>
      <c r="F38" s="151">
        <v>2.4583538479126217</v>
      </c>
      <c r="G38" s="151">
        <v>34.670372557641628</v>
      </c>
      <c r="H38" s="151">
        <v>15.465772208895919</v>
      </c>
      <c r="I38" s="152">
        <v>1.1601598956572605</v>
      </c>
    </row>
    <row r="39" spans="1:9" x14ac:dyDescent="0.3">
      <c r="A39" s="14"/>
      <c r="B39" s="36" t="s">
        <v>37</v>
      </c>
      <c r="C39" s="151">
        <v>19.435510350833002</v>
      </c>
      <c r="D39" s="151">
        <v>29.996276573605197</v>
      </c>
      <c r="E39" s="151">
        <v>5.3928336548308815</v>
      </c>
      <c r="F39" s="151">
        <v>4.6362203472194903</v>
      </c>
      <c r="G39" s="151">
        <v>31.454237246406596</v>
      </c>
      <c r="H39" s="151">
        <v>6.4431731792136011</v>
      </c>
      <c r="I39" s="152">
        <v>2.6417486478912657</v>
      </c>
    </row>
    <row r="40" spans="1:9" x14ac:dyDescent="0.3">
      <c r="A40" s="14"/>
      <c r="B40" s="36" t="s">
        <v>38</v>
      </c>
      <c r="C40" s="151">
        <v>29.248647040908068</v>
      </c>
      <c r="D40" s="151">
        <v>25.497874449336791</v>
      </c>
      <c r="E40" s="151">
        <v>6.4156567510303439</v>
      </c>
      <c r="F40" s="151">
        <v>0.84579842818325035</v>
      </c>
      <c r="G40" s="151">
        <v>28.413085039695201</v>
      </c>
      <c r="H40" s="151">
        <v>9.3988521301733119</v>
      </c>
      <c r="I40" s="152">
        <v>0.18008616067292274</v>
      </c>
    </row>
    <row r="41" spans="1:9" x14ac:dyDescent="0.3">
      <c r="A41" s="14"/>
      <c r="B41" s="36" t="s">
        <v>39</v>
      </c>
      <c r="C41" s="151">
        <v>33.570197093140969</v>
      </c>
      <c r="D41" s="151">
        <v>13.666578423870176</v>
      </c>
      <c r="E41" s="151">
        <v>6.2182065012553114</v>
      </c>
      <c r="F41" s="151" t="s">
        <v>694</v>
      </c>
      <c r="G41" s="151">
        <v>39.113881494701374</v>
      </c>
      <c r="H41" s="151">
        <v>5.471014543304042</v>
      </c>
      <c r="I41" s="152">
        <v>1.9601219437281314</v>
      </c>
    </row>
    <row r="42" spans="1:9" x14ac:dyDescent="0.3">
      <c r="A42" s="14"/>
      <c r="B42" s="36" t="s">
        <v>40</v>
      </c>
      <c r="C42" s="151">
        <v>42.476810646436995</v>
      </c>
      <c r="D42" s="151">
        <v>19.039413196302117</v>
      </c>
      <c r="E42" s="151">
        <v>6.4630809842728203</v>
      </c>
      <c r="F42" s="151">
        <v>2.1323693702106659</v>
      </c>
      <c r="G42" s="151">
        <v>21.642765719961059</v>
      </c>
      <c r="H42" s="151">
        <v>7.6186897848164019</v>
      </c>
      <c r="I42" s="152">
        <v>0.6268702979998827</v>
      </c>
    </row>
    <row r="43" spans="1:9" x14ac:dyDescent="0.3">
      <c r="A43" s="25"/>
      <c r="B43" s="36" t="s">
        <v>41</v>
      </c>
      <c r="C43" s="151">
        <v>55.534290540817913</v>
      </c>
      <c r="D43" s="151">
        <v>6.1726751328451188</v>
      </c>
      <c r="E43" s="151">
        <v>7.5199313440219209</v>
      </c>
      <c r="F43" s="151" t="s">
        <v>694</v>
      </c>
      <c r="G43" s="151">
        <v>27.64790530749536</v>
      </c>
      <c r="H43" s="151">
        <v>2.0819135776652837</v>
      </c>
      <c r="I43" s="152">
        <v>1.0432840971544357</v>
      </c>
    </row>
    <row r="44" spans="1:9" x14ac:dyDescent="0.3">
      <c r="A44" s="26" t="s">
        <v>42</v>
      </c>
      <c r="B44" s="37" t="s">
        <v>43</v>
      </c>
      <c r="C44" s="149">
        <v>47.846503000020327</v>
      </c>
      <c r="D44" s="149">
        <v>11.186529727102339</v>
      </c>
      <c r="E44" s="149">
        <v>5.5070400232179431</v>
      </c>
      <c r="F44" s="149">
        <v>1.7761127310204878</v>
      </c>
      <c r="G44" s="149">
        <v>24.039054956797813</v>
      </c>
      <c r="H44" s="149">
        <v>9.6447595618410968</v>
      </c>
      <c r="I44" s="150" t="s">
        <v>694</v>
      </c>
    </row>
    <row r="45" spans="1:9" x14ac:dyDescent="0.3">
      <c r="A45" s="26"/>
      <c r="B45" s="37" t="s">
        <v>44</v>
      </c>
      <c r="C45" s="149">
        <v>67.049801540037379</v>
      </c>
      <c r="D45" s="149">
        <v>9.8693797080599435</v>
      </c>
      <c r="E45" s="149">
        <v>2.5895089922002938</v>
      </c>
      <c r="F45" s="149" t="s">
        <v>694</v>
      </c>
      <c r="G45" s="149">
        <v>18.35269435212286</v>
      </c>
      <c r="H45" s="149">
        <v>2.1386154075795165</v>
      </c>
      <c r="I45" s="150" t="s">
        <v>694</v>
      </c>
    </row>
    <row r="46" spans="1:9" x14ac:dyDescent="0.3">
      <c r="A46" s="26"/>
      <c r="B46" s="37" t="s">
        <v>45</v>
      </c>
      <c r="C46" s="149">
        <v>21.194520746148292</v>
      </c>
      <c r="D46" s="149">
        <v>24.643463137278399</v>
      </c>
      <c r="E46" s="149">
        <v>8.8566754041779969</v>
      </c>
      <c r="F46" s="149" t="s">
        <v>694</v>
      </c>
      <c r="G46" s="149">
        <v>35.816436937709376</v>
      </c>
      <c r="H46" s="149">
        <v>8.6041705494343965</v>
      </c>
      <c r="I46" s="150">
        <v>0.884733225251505</v>
      </c>
    </row>
    <row r="47" spans="1:9" x14ac:dyDescent="0.3">
      <c r="A47" s="26"/>
      <c r="B47" s="37" t="s">
        <v>46</v>
      </c>
      <c r="C47" s="149">
        <v>23.874249104162594</v>
      </c>
      <c r="D47" s="149">
        <v>17.562123923760751</v>
      </c>
      <c r="E47" s="149">
        <v>6.9774486432447613</v>
      </c>
      <c r="F47" s="149">
        <v>2.3431863739983791</v>
      </c>
      <c r="G47" s="149">
        <v>35.195567946034515</v>
      </c>
      <c r="H47" s="149">
        <v>4.6140541474668284</v>
      </c>
      <c r="I47" s="150">
        <v>9.4333698613321797</v>
      </c>
    </row>
    <row r="48" spans="1:9" x14ac:dyDescent="0.3">
      <c r="A48" s="26"/>
      <c r="B48" s="37" t="s">
        <v>16</v>
      </c>
      <c r="C48" s="149">
        <v>20.933094614261929</v>
      </c>
      <c r="D48" s="149">
        <v>32.227833269092933</v>
      </c>
      <c r="E48" s="149">
        <v>6.6983288479256302</v>
      </c>
      <c r="F48" s="149">
        <v>0.86157872832748694</v>
      </c>
      <c r="G48" s="149">
        <v>31.788638574626937</v>
      </c>
      <c r="H48" s="149">
        <v>7.4905259657650447</v>
      </c>
      <c r="I48" s="150" t="s">
        <v>694</v>
      </c>
    </row>
    <row r="49" spans="1:9" ht="17.25" thickBot="1" x14ac:dyDescent="0.35">
      <c r="A49" s="27"/>
      <c r="B49" s="38" t="s">
        <v>47</v>
      </c>
      <c r="C49" s="153">
        <v>30.066563671792373</v>
      </c>
      <c r="D49" s="153">
        <v>23.012505929829569</v>
      </c>
      <c r="E49" s="153">
        <v>4.9595667110980237</v>
      </c>
      <c r="F49" s="153">
        <v>2.3691649432339368</v>
      </c>
      <c r="G49" s="153">
        <v>29.740838775460155</v>
      </c>
      <c r="H49" s="153">
        <v>8.75688726343577</v>
      </c>
      <c r="I49" s="154">
        <v>1.0944727051500169</v>
      </c>
    </row>
  </sheetData>
  <mergeCells count="8">
    <mergeCell ref="H4:H5"/>
    <mergeCell ref="I4:I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K5" sqref="K5"/>
    </sheetView>
  </sheetViews>
  <sheetFormatPr defaultRowHeight="16.5" x14ac:dyDescent="0.3"/>
  <cols>
    <col min="2" max="2" width="14.5" customWidth="1"/>
    <col min="3" max="9" width="17" customWidth="1"/>
  </cols>
  <sheetData>
    <row r="1" spans="1:9" ht="18.75" x14ac:dyDescent="0.3">
      <c r="A1" s="52" t="s">
        <v>263</v>
      </c>
    </row>
    <row r="2" spans="1:9" x14ac:dyDescent="0.3">
      <c r="A2" s="28" t="s">
        <v>676</v>
      </c>
      <c r="B2" s="1"/>
    </row>
    <row r="3" spans="1:9" ht="17.25" thickBot="1" x14ac:dyDescent="0.35">
      <c r="A3" s="55"/>
      <c r="B3" s="56"/>
      <c r="C3" s="55"/>
      <c r="D3" s="55"/>
      <c r="E3" s="55"/>
      <c r="F3" s="55"/>
      <c r="G3" s="55"/>
      <c r="H3" s="55"/>
      <c r="I3" s="57" t="s">
        <v>107</v>
      </c>
    </row>
    <row r="4" spans="1:9" ht="40.5" customHeight="1" x14ac:dyDescent="0.3">
      <c r="A4" s="354" t="s">
        <v>0</v>
      </c>
      <c r="B4" s="355"/>
      <c r="C4" s="373" t="s">
        <v>611</v>
      </c>
      <c r="D4" s="373" t="s">
        <v>612</v>
      </c>
      <c r="E4" s="373" t="s">
        <v>613</v>
      </c>
      <c r="F4" s="373" t="s">
        <v>614</v>
      </c>
      <c r="G4" s="373" t="s">
        <v>615</v>
      </c>
      <c r="H4" s="373" t="s">
        <v>616</v>
      </c>
      <c r="I4" s="394" t="s">
        <v>83</v>
      </c>
    </row>
    <row r="5" spans="1:9" ht="17.25" thickBot="1" x14ac:dyDescent="0.35">
      <c r="A5" s="356"/>
      <c r="B5" s="357"/>
      <c r="C5" s="374"/>
      <c r="D5" s="374"/>
      <c r="E5" s="374"/>
      <c r="F5" s="374"/>
      <c r="G5" s="374"/>
      <c r="H5" s="374"/>
      <c r="I5" s="395"/>
    </row>
    <row r="6" spans="1:9" ht="18" thickTop="1" thickBot="1" x14ac:dyDescent="0.35">
      <c r="A6" s="17" t="s">
        <v>1</v>
      </c>
      <c r="B6" s="18"/>
      <c r="C6" s="143">
        <v>49.600597918169441</v>
      </c>
      <c r="D6" s="143">
        <v>18.032689944569608</v>
      </c>
      <c r="E6" s="143">
        <v>16.975237606085241</v>
      </c>
      <c r="F6" s="143">
        <v>8.2210126794657334</v>
      </c>
      <c r="G6" s="143">
        <v>6.3941597714793792</v>
      </c>
      <c r="H6" s="143">
        <v>0.25107444710851451</v>
      </c>
      <c r="I6" s="144">
        <v>0.52522763312129139</v>
      </c>
    </row>
    <row r="7" spans="1:9" s="95" customFormat="1" ht="17.25" thickTop="1" x14ac:dyDescent="0.3">
      <c r="A7" s="97" t="s">
        <v>513</v>
      </c>
      <c r="B7" s="94" t="s">
        <v>525</v>
      </c>
      <c r="C7" s="145">
        <v>68.086186128921568</v>
      </c>
      <c r="D7" s="145">
        <v>13.360825099518674</v>
      </c>
      <c r="E7" s="145">
        <v>6.6962027210657959</v>
      </c>
      <c r="F7" s="145">
        <v>5.4537915892110869</v>
      </c>
      <c r="G7" s="145">
        <v>5.7713689502350425</v>
      </c>
      <c r="H7" s="145">
        <v>0.14013632718524374</v>
      </c>
      <c r="I7" s="146">
        <v>0.49148918386220619</v>
      </c>
    </row>
    <row r="8" spans="1:9" s="96" customFormat="1" x14ac:dyDescent="0.3">
      <c r="A8" s="98"/>
      <c r="B8" s="8" t="s">
        <v>538</v>
      </c>
      <c r="C8" s="147">
        <v>46.701340921574605</v>
      </c>
      <c r="D8" s="147">
        <v>18.765419500412595</v>
      </c>
      <c r="E8" s="147">
        <v>18.587388838108456</v>
      </c>
      <c r="F8" s="147">
        <v>8.6550202433895045</v>
      </c>
      <c r="G8" s="147">
        <v>6.4918375205086347</v>
      </c>
      <c r="H8" s="147">
        <v>0.26847384585686335</v>
      </c>
      <c r="I8" s="148">
        <v>0.53051913014878616</v>
      </c>
    </row>
    <row r="9" spans="1:9" x14ac:dyDescent="0.3">
      <c r="A9" s="20" t="s">
        <v>48</v>
      </c>
      <c r="B9" s="35" t="s">
        <v>49</v>
      </c>
      <c r="C9" s="149">
        <v>51.560872132666553</v>
      </c>
      <c r="D9" s="149">
        <v>16.896777019657595</v>
      </c>
      <c r="E9" s="149">
        <v>17.558039802705157</v>
      </c>
      <c r="F9" s="149">
        <v>8.1569808707362572</v>
      </c>
      <c r="G9" s="149">
        <v>5.0326647976744399</v>
      </c>
      <c r="H9" s="149">
        <v>0.15928403373039424</v>
      </c>
      <c r="I9" s="150">
        <v>0.63538134283033709</v>
      </c>
    </row>
    <row r="10" spans="1:9" x14ac:dyDescent="0.3">
      <c r="A10" s="21"/>
      <c r="B10" s="35" t="s">
        <v>50</v>
      </c>
      <c r="C10" s="149">
        <v>46.996033142063958</v>
      </c>
      <c r="D10" s="149">
        <v>19.541947563259892</v>
      </c>
      <c r="E10" s="149">
        <v>16.200883660332327</v>
      </c>
      <c r="F10" s="149">
        <v>8.3060900591171496</v>
      </c>
      <c r="G10" s="149">
        <v>8.2031423237136707</v>
      </c>
      <c r="H10" s="149">
        <v>0.37303395445751208</v>
      </c>
      <c r="I10" s="150">
        <v>0.37886929705588207</v>
      </c>
    </row>
    <row r="11" spans="1:9" x14ac:dyDescent="0.3">
      <c r="A11" s="5" t="s">
        <v>2</v>
      </c>
      <c r="B11" s="34" t="s">
        <v>3</v>
      </c>
      <c r="C11" s="151">
        <v>46.770647157615954</v>
      </c>
      <c r="D11" s="151">
        <v>19.283576087042203</v>
      </c>
      <c r="E11" s="151">
        <v>17.306253435397359</v>
      </c>
      <c r="F11" s="151">
        <v>8.4396848447755755</v>
      </c>
      <c r="G11" s="151">
        <v>7.8753152443628878</v>
      </c>
      <c r="H11" s="151">
        <v>0.1794371540647253</v>
      </c>
      <c r="I11" s="152">
        <v>0.14508607674177487</v>
      </c>
    </row>
    <row r="12" spans="1:9" x14ac:dyDescent="0.3">
      <c r="A12" s="19"/>
      <c r="B12" s="34" t="s">
        <v>4</v>
      </c>
      <c r="C12" s="151">
        <v>52.504962660532073</v>
      </c>
      <c r="D12" s="151">
        <v>16.748911562434866</v>
      </c>
      <c r="E12" s="151">
        <v>16.635517665647647</v>
      </c>
      <c r="F12" s="151">
        <v>7.9965904966087678</v>
      </c>
      <c r="G12" s="151">
        <v>4.8740570921818502</v>
      </c>
      <c r="H12" s="151">
        <v>0.32459545357079039</v>
      </c>
      <c r="I12" s="152">
        <v>0.91536506902458559</v>
      </c>
    </row>
    <row r="13" spans="1:9" x14ac:dyDescent="0.3">
      <c r="A13" s="20" t="s">
        <v>5</v>
      </c>
      <c r="B13" s="35" t="s">
        <v>6</v>
      </c>
      <c r="C13" s="149">
        <v>24.923143294588364</v>
      </c>
      <c r="D13" s="149">
        <v>20.863321296962685</v>
      </c>
      <c r="E13" s="149">
        <v>20.877996093585093</v>
      </c>
      <c r="F13" s="149">
        <v>14.81358426437594</v>
      </c>
      <c r="G13" s="149">
        <v>18.521955050487882</v>
      </c>
      <c r="H13" s="149" t="s">
        <v>694</v>
      </c>
      <c r="I13" s="150" t="s">
        <v>694</v>
      </c>
    </row>
    <row r="14" spans="1:9" x14ac:dyDescent="0.3">
      <c r="A14" s="22"/>
      <c r="B14" s="35" t="s">
        <v>7</v>
      </c>
      <c r="C14" s="149">
        <v>29.54407763568069</v>
      </c>
      <c r="D14" s="149">
        <v>20.216340063668309</v>
      </c>
      <c r="E14" s="149">
        <v>22.855784306165987</v>
      </c>
      <c r="F14" s="149">
        <v>8.6299196986219879</v>
      </c>
      <c r="G14" s="149">
        <v>18.753878295863029</v>
      </c>
      <c r="H14" s="149" t="s">
        <v>694</v>
      </c>
      <c r="I14" s="150" t="s">
        <v>694</v>
      </c>
    </row>
    <row r="15" spans="1:9" x14ac:dyDescent="0.3">
      <c r="A15" s="22"/>
      <c r="B15" s="35" t="s">
        <v>8</v>
      </c>
      <c r="C15" s="149">
        <v>36.883510784403853</v>
      </c>
      <c r="D15" s="149">
        <v>29.968616530990825</v>
      </c>
      <c r="E15" s="149">
        <v>15.652195421775755</v>
      </c>
      <c r="F15" s="149">
        <v>8.845511827222353</v>
      </c>
      <c r="G15" s="149">
        <v>8.6501654356070397</v>
      </c>
      <c r="H15" s="149" t="s">
        <v>694</v>
      </c>
      <c r="I15" s="150" t="s">
        <v>694</v>
      </c>
    </row>
    <row r="16" spans="1:9" x14ac:dyDescent="0.3">
      <c r="A16" s="22"/>
      <c r="B16" s="35" t="s">
        <v>9</v>
      </c>
      <c r="C16" s="149">
        <v>49.040761096752682</v>
      </c>
      <c r="D16" s="149">
        <v>19.965075002732963</v>
      </c>
      <c r="E16" s="149">
        <v>13.268738854194442</v>
      </c>
      <c r="F16" s="149">
        <v>11.247967068829002</v>
      </c>
      <c r="G16" s="149">
        <v>5.5600358294331569</v>
      </c>
      <c r="H16" s="149">
        <v>0.91742214805774902</v>
      </c>
      <c r="I16" s="150" t="s">
        <v>694</v>
      </c>
    </row>
    <row r="17" spans="1:9" x14ac:dyDescent="0.3">
      <c r="A17" s="22"/>
      <c r="B17" s="35" t="s">
        <v>10</v>
      </c>
      <c r="C17" s="149">
        <v>48.921638329150255</v>
      </c>
      <c r="D17" s="149">
        <v>17.846152489917657</v>
      </c>
      <c r="E17" s="149">
        <v>17.19258230903494</v>
      </c>
      <c r="F17" s="149">
        <v>11.163187616131477</v>
      </c>
      <c r="G17" s="149">
        <v>4.1224168050810013</v>
      </c>
      <c r="H17" s="149">
        <v>0.45922930863709099</v>
      </c>
      <c r="I17" s="150">
        <v>0.29479314204740997</v>
      </c>
    </row>
    <row r="18" spans="1:9" x14ac:dyDescent="0.3">
      <c r="A18" s="21"/>
      <c r="B18" s="35" t="s">
        <v>11</v>
      </c>
      <c r="C18" s="149">
        <v>64.74878909583704</v>
      </c>
      <c r="D18" s="149">
        <v>12.130861359642063</v>
      </c>
      <c r="E18" s="149">
        <v>16.631013509159164</v>
      </c>
      <c r="F18" s="149">
        <v>3.6663629888015188</v>
      </c>
      <c r="G18" s="149">
        <v>1.4795769580358635</v>
      </c>
      <c r="H18" s="149" t="s">
        <v>694</v>
      </c>
      <c r="I18" s="150">
        <v>1.3433960885249292</v>
      </c>
    </row>
    <row r="19" spans="1:9" x14ac:dyDescent="0.3">
      <c r="A19" s="23" t="s">
        <v>12</v>
      </c>
      <c r="B19" s="36" t="s">
        <v>13</v>
      </c>
      <c r="C19" s="151">
        <v>53.40747961704362</v>
      </c>
      <c r="D19" s="151">
        <v>16.243790858155858</v>
      </c>
      <c r="E19" s="151">
        <v>15.538071055794402</v>
      </c>
      <c r="F19" s="151">
        <v>7.1736639558365711</v>
      </c>
      <c r="G19" s="151">
        <v>7.1937920342736676</v>
      </c>
      <c r="H19" s="151">
        <v>0.2279999240734846</v>
      </c>
      <c r="I19" s="152">
        <v>0.21520255482226797</v>
      </c>
    </row>
    <row r="20" spans="1:9" x14ac:dyDescent="0.3">
      <c r="A20" s="5"/>
      <c r="B20" s="36" t="s">
        <v>14</v>
      </c>
      <c r="C20" s="151">
        <v>48.262453747993547</v>
      </c>
      <c r="D20" s="151">
        <v>19.415909742985782</v>
      </c>
      <c r="E20" s="151">
        <v>17.372199400826112</v>
      </c>
      <c r="F20" s="151">
        <v>8.1787694025120459</v>
      </c>
      <c r="G20" s="151">
        <v>5.7690958700224231</v>
      </c>
      <c r="H20" s="151">
        <v>0.28285051597839966</v>
      </c>
      <c r="I20" s="152">
        <v>0.7187213196820097</v>
      </c>
    </row>
    <row r="21" spans="1:9" x14ac:dyDescent="0.3">
      <c r="A21" s="5"/>
      <c r="B21" s="36" t="s">
        <v>15</v>
      </c>
      <c r="C21" s="151">
        <v>51.026077497016026</v>
      </c>
      <c r="D21" s="151">
        <v>12.35406256928708</v>
      </c>
      <c r="E21" s="151">
        <v>13.915704326898354</v>
      </c>
      <c r="F21" s="151">
        <v>12.412543855391885</v>
      </c>
      <c r="G21" s="151">
        <v>10.291611751406705</v>
      </c>
      <c r="H21" s="151" t="s">
        <v>694</v>
      </c>
      <c r="I21" s="152" t="s">
        <v>694</v>
      </c>
    </row>
    <row r="22" spans="1:9" x14ac:dyDescent="0.3">
      <c r="A22" s="19"/>
      <c r="B22" s="36" t="s">
        <v>16</v>
      </c>
      <c r="C22" s="151">
        <v>28.903140764658755</v>
      </c>
      <c r="D22" s="151">
        <v>10.59806295333877</v>
      </c>
      <c r="E22" s="151">
        <v>33.394418858163128</v>
      </c>
      <c r="F22" s="151">
        <v>19.725193753357431</v>
      </c>
      <c r="G22" s="151">
        <v>7.3791836704819023</v>
      </c>
      <c r="H22" s="151" t="s">
        <v>694</v>
      </c>
      <c r="I22" s="152" t="s">
        <v>694</v>
      </c>
    </row>
    <row r="23" spans="1:9" x14ac:dyDescent="0.3">
      <c r="A23" s="20" t="s">
        <v>17</v>
      </c>
      <c r="B23" s="37" t="s">
        <v>18</v>
      </c>
      <c r="C23" s="149">
        <v>53.062659978587909</v>
      </c>
      <c r="D23" s="149">
        <v>17.218988992659689</v>
      </c>
      <c r="E23" s="149">
        <v>15.507839111880717</v>
      </c>
      <c r="F23" s="149">
        <v>7.7828852336016032</v>
      </c>
      <c r="G23" s="149">
        <v>5.4430546087913987</v>
      </c>
      <c r="H23" s="149">
        <v>0.25179580459928202</v>
      </c>
      <c r="I23" s="150">
        <v>0.73277626987900535</v>
      </c>
    </row>
    <row r="24" spans="1:9" x14ac:dyDescent="0.3">
      <c r="A24" s="22"/>
      <c r="B24" s="37" t="s">
        <v>19</v>
      </c>
      <c r="C24" s="149">
        <v>37.449089582552084</v>
      </c>
      <c r="D24" s="149">
        <v>19.428810564572149</v>
      </c>
      <c r="E24" s="149">
        <v>26.333106541119729</v>
      </c>
      <c r="F24" s="149">
        <v>7.5272134036831204</v>
      </c>
      <c r="G24" s="149">
        <v>8.804040380636355</v>
      </c>
      <c r="H24" s="149">
        <v>0.45773952743642488</v>
      </c>
      <c r="I24" s="150" t="s">
        <v>694</v>
      </c>
    </row>
    <row r="25" spans="1:9" x14ac:dyDescent="0.3">
      <c r="A25" s="22"/>
      <c r="B25" s="37" t="s">
        <v>20</v>
      </c>
      <c r="C25" s="149">
        <v>39.828542170349998</v>
      </c>
      <c r="D25" s="149">
        <v>26.612293962989146</v>
      </c>
      <c r="E25" s="149">
        <v>11.787116351151077</v>
      </c>
      <c r="F25" s="149">
        <v>11.416533985416054</v>
      </c>
      <c r="G25" s="149">
        <v>10.355513530093635</v>
      </c>
      <c r="H25" s="149" t="s">
        <v>694</v>
      </c>
      <c r="I25" s="150" t="s">
        <v>694</v>
      </c>
    </row>
    <row r="26" spans="1:9" x14ac:dyDescent="0.3">
      <c r="A26" s="22"/>
      <c r="B26" s="37" t="s">
        <v>21</v>
      </c>
      <c r="C26" s="149">
        <v>52.26029271281984</v>
      </c>
      <c r="D26" s="149">
        <v>9.4172662129639733</v>
      </c>
      <c r="E26" s="149">
        <v>20.507628747982803</v>
      </c>
      <c r="F26" s="149">
        <v>11.861846275875132</v>
      </c>
      <c r="G26" s="149">
        <v>5.9529660503582615</v>
      </c>
      <c r="H26" s="149" t="s">
        <v>694</v>
      </c>
      <c r="I26" s="150" t="s">
        <v>694</v>
      </c>
    </row>
    <row r="27" spans="1:9" x14ac:dyDescent="0.3">
      <c r="A27" s="21"/>
      <c r="B27" s="37" t="s">
        <v>22</v>
      </c>
      <c r="C27" s="149">
        <v>52.758498672694479</v>
      </c>
      <c r="D27" s="149">
        <v>17.974422936885119</v>
      </c>
      <c r="E27" s="149">
        <v>10.726827837534678</v>
      </c>
      <c r="F27" s="149">
        <v>11.059295872724951</v>
      </c>
      <c r="G27" s="149">
        <v>7.4809546801607949</v>
      </c>
      <c r="H27" s="149" t="s">
        <v>694</v>
      </c>
      <c r="I27" s="150" t="s">
        <v>694</v>
      </c>
    </row>
    <row r="28" spans="1:9" x14ac:dyDescent="0.3">
      <c r="A28" s="23" t="s">
        <v>23</v>
      </c>
      <c r="B28" s="36" t="s">
        <v>24</v>
      </c>
      <c r="C28" s="151">
        <v>55.451407530904227</v>
      </c>
      <c r="D28" s="151">
        <v>14.271698834337338</v>
      </c>
      <c r="E28" s="151">
        <v>19.563496587227785</v>
      </c>
      <c r="F28" s="151">
        <v>5.403190782778883</v>
      </c>
      <c r="G28" s="151">
        <v>4.1201061297970076</v>
      </c>
      <c r="H28" s="151" t="s">
        <v>694</v>
      </c>
      <c r="I28" s="152">
        <v>1.1901001349549645</v>
      </c>
    </row>
    <row r="29" spans="1:9" x14ac:dyDescent="0.3">
      <c r="A29" s="5"/>
      <c r="B29" s="36" t="s">
        <v>25</v>
      </c>
      <c r="C29" s="151">
        <v>44.533202222525183</v>
      </c>
      <c r="D29" s="151">
        <v>22.774300519079734</v>
      </c>
      <c r="E29" s="151">
        <v>14.690848599390398</v>
      </c>
      <c r="F29" s="151">
        <v>9.519821336935145</v>
      </c>
      <c r="G29" s="151">
        <v>8.1193704371632123</v>
      </c>
      <c r="H29" s="151">
        <v>0.3624568849065567</v>
      </c>
      <c r="I29" s="152" t="s">
        <v>694</v>
      </c>
    </row>
    <row r="30" spans="1:9" x14ac:dyDescent="0.3">
      <c r="A30" s="5"/>
      <c r="B30" s="36" t="s">
        <v>26</v>
      </c>
      <c r="C30" s="151">
        <v>39.738592229293388</v>
      </c>
      <c r="D30" s="151">
        <v>11.323814156963111</v>
      </c>
      <c r="E30" s="151">
        <v>20.408171876746824</v>
      </c>
      <c r="F30" s="151">
        <v>19.106706163718627</v>
      </c>
      <c r="G30" s="151">
        <v>5.3406267279937811</v>
      </c>
      <c r="H30" s="151">
        <v>2.7003340860101952</v>
      </c>
      <c r="I30" s="152">
        <v>1.3817547592740802</v>
      </c>
    </row>
    <row r="31" spans="1:9" x14ac:dyDescent="0.3">
      <c r="A31" s="5"/>
      <c r="B31" s="36" t="s">
        <v>27</v>
      </c>
      <c r="C31" s="151">
        <v>52.896060172743944</v>
      </c>
      <c r="D31" s="151">
        <v>14.87877278053017</v>
      </c>
      <c r="E31" s="151">
        <v>17.104804227086813</v>
      </c>
      <c r="F31" s="151">
        <v>8.1565424882407971</v>
      </c>
      <c r="G31" s="151">
        <v>6.5021523388766056</v>
      </c>
      <c r="H31" s="151" t="s">
        <v>694</v>
      </c>
      <c r="I31" s="152">
        <v>0.46166799252154195</v>
      </c>
    </row>
    <row r="32" spans="1:9" x14ac:dyDescent="0.3">
      <c r="A32" s="19"/>
      <c r="B32" s="36" t="s">
        <v>28</v>
      </c>
      <c r="C32" s="151">
        <v>62.119826158653133</v>
      </c>
      <c r="D32" s="151" t="s">
        <v>694</v>
      </c>
      <c r="E32" s="151">
        <v>37.880173841346867</v>
      </c>
      <c r="F32" s="151" t="s">
        <v>694</v>
      </c>
      <c r="G32" s="151" t="s">
        <v>694</v>
      </c>
      <c r="H32" s="151" t="s">
        <v>694</v>
      </c>
      <c r="I32" s="152" t="s">
        <v>694</v>
      </c>
    </row>
    <row r="33" spans="1:9" x14ac:dyDescent="0.3">
      <c r="A33" s="20" t="s">
        <v>29</v>
      </c>
      <c r="B33" s="37" t="s">
        <v>30</v>
      </c>
      <c r="C33" s="149">
        <v>33.693991857960881</v>
      </c>
      <c r="D33" s="149">
        <v>21.250780823257003</v>
      </c>
      <c r="E33" s="149">
        <v>17.827832270650536</v>
      </c>
      <c r="F33" s="149">
        <v>11.537007731009259</v>
      </c>
      <c r="G33" s="149">
        <v>15.391442307075955</v>
      </c>
      <c r="H33" s="149">
        <v>0.29894501004627266</v>
      </c>
      <c r="I33" s="150" t="s">
        <v>694</v>
      </c>
    </row>
    <row r="34" spans="1:9" x14ac:dyDescent="0.3">
      <c r="A34" s="22"/>
      <c r="B34" s="37" t="s">
        <v>31</v>
      </c>
      <c r="C34" s="149">
        <v>52.651716803682945</v>
      </c>
      <c r="D34" s="149">
        <v>17.786989694554105</v>
      </c>
      <c r="E34" s="149">
        <v>16.526233821667905</v>
      </c>
      <c r="F34" s="149">
        <v>7.8221182351287393</v>
      </c>
      <c r="G34" s="149">
        <v>4.2747166768808889</v>
      </c>
      <c r="H34" s="149">
        <v>0.29810954962261171</v>
      </c>
      <c r="I34" s="150">
        <v>0.64011521846323671</v>
      </c>
    </row>
    <row r="35" spans="1:9" x14ac:dyDescent="0.3">
      <c r="A35" s="22"/>
      <c r="B35" s="37" t="s">
        <v>32</v>
      </c>
      <c r="C35" s="149">
        <v>70.032168156325824</v>
      </c>
      <c r="D35" s="149">
        <v>9.218376001911599</v>
      </c>
      <c r="E35" s="149">
        <v>18.008514563086774</v>
      </c>
      <c r="F35" s="149">
        <v>1.6677941595965249</v>
      </c>
      <c r="G35" s="149">
        <v>0.53657355953957375</v>
      </c>
      <c r="H35" s="149" t="s">
        <v>694</v>
      </c>
      <c r="I35" s="150">
        <v>0.53657355953957375</v>
      </c>
    </row>
    <row r="36" spans="1:9" x14ac:dyDescent="0.3">
      <c r="A36" s="21"/>
      <c r="B36" s="37" t="s">
        <v>33</v>
      </c>
      <c r="C36" s="149">
        <v>51.528967929696911</v>
      </c>
      <c r="D36" s="149">
        <v>20.160651298289011</v>
      </c>
      <c r="E36" s="149">
        <v>16.709610474922314</v>
      </c>
      <c r="F36" s="149">
        <v>8.5885927012684835</v>
      </c>
      <c r="G36" s="149">
        <v>1.7415724817755542</v>
      </c>
      <c r="H36" s="149" t="s">
        <v>694</v>
      </c>
      <c r="I36" s="150">
        <v>1.2706051140476786</v>
      </c>
    </row>
    <row r="37" spans="1:9" x14ac:dyDescent="0.3">
      <c r="A37" s="24" t="s">
        <v>34</v>
      </c>
      <c r="B37" s="36" t="s">
        <v>35</v>
      </c>
      <c r="C37" s="151">
        <v>79.111870850756489</v>
      </c>
      <c r="D37" s="151">
        <v>11.802263798924342</v>
      </c>
      <c r="E37" s="151">
        <v>3.5909264880638014</v>
      </c>
      <c r="F37" s="151">
        <v>3.1630825722717666</v>
      </c>
      <c r="G37" s="151">
        <v>1.4845313812357759</v>
      </c>
      <c r="H37" s="151" t="s">
        <v>694</v>
      </c>
      <c r="I37" s="152">
        <v>0.84732490874785327</v>
      </c>
    </row>
    <row r="38" spans="1:9" x14ac:dyDescent="0.3">
      <c r="A38" s="14"/>
      <c r="B38" s="36" t="s">
        <v>36</v>
      </c>
      <c r="C38" s="151">
        <v>64.817279617580539</v>
      </c>
      <c r="D38" s="151">
        <v>10.886544417763412</v>
      </c>
      <c r="E38" s="151">
        <v>17.757409909750372</v>
      </c>
      <c r="F38" s="151">
        <v>3.4844003361775346</v>
      </c>
      <c r="G38" s="151">
        <v>1.6108253575183928</v>
      </c>
      <c r="H38" s="151" t="s">
        <v>694</v>
      </c>
      <c r="I38" s="152">
        <v>1.4435403612096411</v>
      </c>
    </row>
    <row r="39" spans="1:9" x14ac:dyDescent="0.3">
      <c r="A39" s="14"/>
      <c r="B39" s="36" t="s">
        <v>37</v>
      </c>
      <c r="C39" s="151">
        <v>55.604143128353293</v>
      </c>
      <c r="D39" s="151">
        <v>14.438538120784589</v>
      </c>
      <c r="E39" s="151">
        <v>14.526018527995785</v>
      </c>
      <c r="F39" s="151">
        <v>7.8081621143178248</v>
      </c>
      <c r="G39" s="151">
        <v>6.2169329708914844</v>
      </c>
      <c r="H39" s="151" t="s">
        <v>694</v>
      </c>
      <c r="I39" s="152">
        <v>1.406205137656926</v>
      </c>
    </row>
    <row r="40" spans="1:9" x14ac:dyDescent="0.3">
      <c r="A40" s="14"/>
      <c r="B40" s="36" t="s">
        <v>38</v>
      </c>
      <c r="C40" s="151">
        <v>51.034012240049996</v>
      </c>
      <c r="D40" s="151">
        <v>17.045590812000952</v>
      </c>
      <c r="E40" s="151">
        <v>20.002264005760225</v>
      </c>
      <c r="F40" s="151">
        <v>5.2794699919562795</v>
      </c>
      <c r="G40" s="151">
        <v>5.8810584024603498</v>
      </c>
      <c r="H40" s="151">
        <v>0.23437801864382368</v>
      </c>
      <c r="I40" s="152">
        <v>0.52322652912867385</v>
      </c>
    </row>
    <row r="41" spans="1:9" x14ac:dyDescent="0.3">
      <c r="A41" s="14"/>
      <c r="B41" s="36" t="s">
        <v>39</v>
      </c>
      <c r="C41" s="151">
        <v>43.62612499812888</v>
      </c>
      <c r="D41" s="151">
        <v>19.499149619148575</v>
      </c>
      <c r="E41" s="151">
        <v>19.83929737536306</v>
      </c>
      <c r="F41" s="151">
        <v>7.1393260988589455</v>
      </c>
      <c r="G41" s="151">
        <v>9.380059914384498</v>
      </c>
      <c r="H41" s="151">
        <v>0.51604199411600782</v>
      </c>
      <c r="I41" s="152" t="s">
        <v>694</v>
      </c>
    </row>
    <row r="42" spans="1:9" x14ac:dyDescent="0.3">
      <c r="A42" s="14"/>
      <c r="B42" s="36" t="s">
        <v>40</v>
      </c>
      <c r="C42" s="151">
        <v>37.740342741565343</v>
      </c>
      <c r="D42" s="151">
        <v>25.395329381223256</v>
      </c>
      <c r="E42" s="151">
        <v>13.089618846681114</v>
      </c>
      <c r="F42" s="151">
        <v>15.321318442487536</v>
      </c>
      <c r="G42" s="151">
        <v>8.0143985225994285</v>
      </c>
      <c r="H42" s="151">
        <v>0.43899206544319802</v>
      </c>
      <c r="I42" s="152" t="s">
        <v>694</v>
      </c>
    </row>
    <row r="43" spans="1:9" x14ac:dyDescent="0.3">
      <c r="A43" s="25"/>
      <c r="B43" s="36" t="s">
        <v>41</v>
      </c>
      <c r="C43" s="151">
        <v>42.627868778952319</v>
      </c>
      <c r="D43" s="151">
        <v>16.366401121959548</v>
      </c>
      <c r="E43" s="151">
        <v>10.540498440064455</v>
      </c>
      <c r="F43" s="151">
        <v>22.048890371027049</v>
      </c>
      <c r="G43" s="151">
        <v>8.416341287996655</v>
      </c>
      <c r="H43" s="151" t="s">
        <v>694</v>
      </c>
      <c r="I43" s="152" t="s">
        <v>694</v>
      </c>
    </row>
    <row r="44" spans="1:9" x14ac:dyDescent="0.3">
      <c r="A44" s="26" t="s">
        <v>42</v>
      </c>
      <c r="B44" s="37" t="s">
        <v>43</v>
      </c>
      <c r="C44" s="149">
        <v>40.32657521957082</v>
      </c>
      <c r="D44" s="149">
        <v>23.983271222831572</v>
      </c>
      <c r="E44" s="149">
        <v>11.804908357888811</v>
      </c>
      <c r="F44" s="149">
        <v>13.286677753583479</v>
      </c>
      <c r="G44" s="149">
        <v>10.598567446125356</v>
      </c>
      <c r="H44" s="149" t="s">
        <v>694</v>
      </c>
      <c r="I44" s="150" t="s">
        <v>694</v>
      </c>
    </row>
    <row r="45" spans="1:9" x14ac:dyDescent="0.3">
      <c r="A45" s="26"/>
      <c r="B45" s="37" t="s">
        <v>44</v>
      </c>
      <c r="C45" s="149">
        <v>37.106382843004525</v>
      </c>
      <c r="D45" s="149">
        <v>29.267287120247762</v>
      </c>
      <c r="E45" s="149">
        <v>11.576444719987126</v>
      </c>
      <c r="F45" s="149">
        <v>12.211692270390634</v>
      </c>
      <c r="G45" s="149">
        <v>8.7774990925919152</v>
      </c>
      <c r="H45" s="149">
        <v>1.0606939537779976</v>
      </c>
      <c r="I45" s="150" t="s">
        <v>694</v>
      </c>
    </row>
    <row r="46" spans="1:9" x14ac:dyDescent="0.3">
      <c r="A46" s="26"/>
      <c r="B46" s="37" t="s">
        <v>45</v>
      </c>
      <c r="C46" s="149">
        <v>43.109624428595595</v>
      </c>
      <c r="D46" s="149">
        <v>20.684096727886377</v>
      </c>
      <c r="E46" s="149">
        <v>20.243792456034594</v>
      </c>
      <c r="F46" s="149">
        <v>9.507964650997156</v>
      </c>
      <c r="G46" s="149">
        <v>5.9796847751160804</v>
      </c>
      <c r="H46" s="149" t="s">
        <v>694</v>
      </c>
      <c r="I46" s="150">
        <v>0.47483696137008635</v>
      </c>
    </row>
    <row r="47" spans="1:9" x14ac:dyDescent="0.3">
      <c r="A47" s="26"/>
      <c r="B47" s="37" t="s">
        <v>46</v>
      </c>
      <c r="C47" s="149">
        <v>73.710451429249545</v>
      </c>
      <c r="D47" s="149">
        <v>11.609209626370475</v>
      </c>
      <c r="E47" s="149">
        <v>8.0539111759115869</v>
      </c>
      <c r="F47" s="149">
        <v>2.688428703655791</v>
      </c>
      <c r="G47" s="149">
        <v>3.9379990648125811</v>
      </c>
      <c r="H47" s="149" t="s">
        <v>694</v>
      </c>
      <c r="I47" s="150" t="s">
        <v>694</v>
      </c>
    </row>
    <row r="48" spans="1:9" x14ac:dyDescent="0.3">
      <c r="A48" s="26"/>
      <c r="B48" s="37" t="s">
        <v>16</v>
      </c>
      <c r="C48" s="149">
        <v>54.501825267581651</v>
      </c>
      <c r="D48" s="149">
        <v>16.496630792835198</v>
      </c>
      <c r="E48" s="149">
        <v>19.021824868387839</v>
      </c>
      <c r="F48" s="149">
        <v>4.4138779034667488</v>
      </c>
      <c r="G48" s="149">
        <v>5.2552979898896712</v>
      </c>
      <c r="H48" s="149" t="s">
        <v>694</v>
      </c>
      <c r="I48" s="150">
        <v>0.31054317783873081</v>
      </c>
    </row>
    <row r="49" spans="1:9" ht="17.25" thickBot="1" x14ac:dyDescent="0.35">
      <c r="A49" s="27"/>
      <c r="B49" s="38" t="s">
        <v>47</v>
      </c>
      <c r="C49" s="153">
        <v>53.367693625260934</v>
      </c>
      <c r="D49" s="153">
        <v>13.896751133468532</v>
      </c>
      <c r="E49" s="153">
        <v>18.148942430218426</v>
      </c>
      <c r="F49" s="153">
        <v>7.7427079735479873</v>
      </c>
      <c r="G49" s="153">
        <v>5.4318867084964957</v>
      </c>
      <c r="H49" s="153">
        <v>0.41316338470098485</v>
      </c>
      <c r="I49" s="154">
        <v>0.99885474430709142</v>
      </c>
    </row>
  </sheetData>
  <mergeCells count="8">
    <mergeCell ref="H4:H5"/>
    <mergeCell ref="I4:I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94</vt:i4>
      </vt:variant>
    </vt:vector>
  </HeadingPairs>
  <TitlesOfParts>
    <vt:vector size="94" baseType="lpstr">
      <vt:lpstr>목차</vt:lpstr>
      <vt:lpstr>1</vt:lpstr>
      <vt:lpstr>2</vt:lpstr>
      <vt:lpstr>3-1</vt:lpstr>
      <vt:lpstr>3-2</vt:lpstr>
      <vt:lpstr>4-1</vt:lpstr>
      <vt:lpstr>4-2</vt:lpstr>
      <vt:lpstr>5</vt:lpstr>
      <vt:lpstr>6</vt:lpstr>
      <vt:lpstr>6-1</vt:lpstr>
      <vt:lpstr>6-2</vt:lpstr>
      <vt:lpstr>7</vt:lpstr>
      <vt:lpstr>7-1</vt:lpstr>
      <vt:lpstr>8-1</vt:lpstr>
      <vt:lpstr>8-2</vt:lpstr>
      <vt:lpstr>9-1</vt:lpstr>
      <vt:lpstr>9-2</vt:lpstr>
      <vt:lpstr>9-3</vt:lpstr>
      <vt:lpstr>10</vt:lpstr>
      <vt:lpstr>11-1</vt:lpstr>
      <vt:lpstr>11-2</vt:lpstr>
      <vt:lpstr>12-1,2</vt:lpstr>
      <vt:lpstr>13</vt:lpstr>
      <vt:lpstr>14-1</vt:lpstr>
      <vt:lpstr>14-2</vt:lpstr>
      <vt:lpstr>15-1</vt:lpstr>
      <vt:lpstr>15-2</vt:lpstr>
      <vt:lpstr>16</vt:lpstr>
      <vt:lpstr>17-1</vt:lpstr>
      <vt:lpstr>17-2</vt:lpstr>
      <vt:lpstr>18-1</vt:lpstr>
      <vt:lpstr>18-2</vt:lpstr>
      <vt:lpstr>18-3</vt:lpstr>
      <vt:lpstr>18-4</vt:lpstr>
      <vt:lpstr>18-5</vt:lpstr>
      <vt:lpstr>18-6</vt:lpstr>
      <vt:lpstr>18-7</vt:lpstr>
      <vt:lpstr>19-1</vt:lpstr>
      <vt:lpstr>19-2</vt:lpstr>
      <vt:lpstr>20-1</vt:lpstr>
      <vt:lpstr>20-2</vt:lpstr>
      <vt:lpstr>21-1</vt:lpstr>
      <vt:lpstr>21-2</vt:lpstr>
      <vt:lpstr>21-3</vt:lpstr>
      <vt:lpstr>21-4</vt:lpstr>
      <vt:lpstr>22</vt:lpstr>
      <vt:lpstr>23</vt:lpstr>
      <vt:lpstr>24</vt:lpstr>
      <vt:lpstr>24-1</vt:lpstr>
      <vt:lpstr>24-2</vt:lpstr>
      <vt:lpstr>24-3</vt:lpstr>
      <vt:lpstr>25-1</vt:lpstr>
      <vt:lpstr>25-2</vt:lpstr>
      <vt:lpstr>26-1</vt:lpstr>
      <vt:lpstr>26-2</vt:lpstr>
      <vt:lpstr>27</vt:lpstr>
      <vt:lpstr>28</vt:lpstr>
      <vt:lpstr>28-1</vt:lpstr>
      <vt:lpstr>29</vt:lpstr>
      <vt:lpstr>30</vt:lpstr>
      <vt:lpstr>31</vt:lpstr>
      <vt:lpstr>31-1</vt:lpstr>
      <vt:lpstr>31-2</vt:lpstr>
      <vt:lpstr>31-3</vt:lpstr>
      <vt:lpstr>32</vt:lpstr>
      <vt:lpstr>33</vt:lpstr>
      <vt:lpstr>34</vt:lpstr>
      <vt:lpstr>35</vt:lpstr>
      <vt:lpstr>36-1</vt:lpstr>
      <vt:lpstr>36-2</vt:lpstr>
      <vt:lpstr>36-3</vt:lpstr>
      <vt:lpstr>36-4</vt:lpstr>
      <vt:lpstr>36-5</vt:lpstr>
      <vt:lpstr>36-6</vt:lpstr>
      <vt:lpstr>36-7</vt:lpstr>
      <vt:lpstr>36-8</vt:lpstr>
      <vt:lpstr>36-9</vt:lpstr>
      <vt:lpstr>37</vt:lpstr>
      <vt:lpstr>38</vt:lpstr>
      <vt:lpstr>39</vt:lpstr>
      <vt:lpstr>39-1</vt:lpstr>
      <vt:lpstr>39-2</vt:lpstr>
      <vt:lpstr>39-3</vt:lpstr>
      <vt:lpstr>40</vt:lpstr>
      <vt:lpstr>41</vt:lpstr>
      <vt:lpstr>42</vt:lpstr>
      <vt:lpstr>43</vt:lpstr>
      <vt:lpstr>44</vt:lpstr>
      <vt:lpstr>45</vt:lpstr>
      <vt:lpstr>46</vt:lpstr>
      <vt:lpstr>47</vt:lpstr>
      <vt:lpstr>47-1</vt:lpstr>
      <vt:lpstr>47-2</vt:lpstr>
      <vt:lpstr>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2022-03-13T11:27:56Z</cp:lastPrinted>
  <dcterms:created xsi:type="dcterms:W3CDTF">2018-06-08T06:37:17Z</dcterms:created>
  <dcterms:modified xsi:type="dcterms:W3CDTF">2024-10-30T09:06:56Z</dcterms:modified>
</cp:coreProperties>
</file>