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소규모 산사태 관련자료\"/>
    </mc:Choice>
  </mc:AlternateContent>
  <xr:revisionPtr revIDLastSave="0" documentId="13_ncr:8001_{A0F8E6C3-1999-4137-B81D-A77D92C8CDB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편입용지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HH1">#REF!</definedName>
    <definedName name="_SHH2">#REF!</definedName>
    <definedName name="_SHH3">#REF!</definedName>
    <definedName name="_Sort" hidden="1">'[1]8.PILE  (돌출)'!#REF!</definedName>
    <definedName name="a">[2]!일위규격매크로</definedName>
    <definedName name="a0">#REF!</definedName>
    <definedName name="AA">#REF!</definedName>
    <definedName name="aaa">#REF!</definedName>
    <definedName name="AB">#REF!</definedName>
    <definedName name="ABUTH">#REF!</definedName>
    <definedName name="AC">#REF!</definedName>
    <definedName name="AD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LPHA">#REF!</definedName>
    <definedName name="ANG">#REF!</definedName>
    <definedName name="AQ">[3]설계예산서!$A$1:$IV$4</definedName>
    <definedName name="B">#REF!</definedName>
    <definedName name="B1B">#REF!</definedName>
    <definedName name="B2B">#REF!</definedName>
    <definedName name="B3B">#REF!</definedName>
    <definedName name="B4B">#REF!</definedName>
    <definedName name="B5B">[4]교각1!#REF!</definedName>
    <definedName name="B6B">[4]교각1!#REF!</definedName>
    <definedName name="B7B">[4]교각1!#REF!</definedName>
    <definedName name="BA">#REF!</definedName>
    <definedName name="BB">#REF!</definedName>
    <definedName name="bbb">#REF!</definedName>
    <definedName name="BC">#REF!</definedName>
    <definedName name="BD">#REF!</definedName>
    <definedName name="BE">#REF!</definedName>
    <definedName name="BETA">#REF!</definedName>
    <definedName name="BF">#REF!</definedName>
    <definedName name="BG">#REF!</definedName>
    <definedName name="BOM_OF_ECP">#REF!</definedName>
    <definedName name="BW">#REF!</definedName>
    <definedName name="CA">#REF!</definedName>
    <definedName name="CB">#REF!</definedName>
    <definedName name="CC">#REF!</definedName>
    <definedName name="CD">#REF!</definedName>
    <definedName name="CE">#REF!</definedName>
    <definedName name="CF">#REF!</definedName>
    <definedName name="CG">#REF!</definedName>
    <definedName name="CH">#REF!</definedName>
    <definedName name="CI">#REF!</definedName>
    <definedName name="CJ">#REF!</definedName>
    <definedName name="_xlnm.Criteria">#REF!</definedName>
    <definedName name="D">#REF!</definedName>
    <definedName name="D_FE">#REF!</definedName>
    <definedName name="D_FO">#REF!</definedName>
    <definedName name="DA">#REF!</definedName>
    <definedName name="_xlnm.Database">#REF!</definedName>
    <definedName name="DB">#REF!</definedName>
    <definedName name="DC">#REF!</definedName>
    <definedName name="DD">#REF!</definedName>
    <definedName name="DDD">[5]간지!$AD$25</definedName>
    <definedName name="DDE">#REF!</definedName>
    <definedName name="DDO">#REF!</definedName>
    <definedName name="DE">#REF!</definedName>
    <definedName name="DF">#REF!</definedName>
    <definedName name="DFS">#REF!</definedName>
    <definedName name="DG">#REF!</definedName>
    <definedName name="DH">#REF!</definedName>
    <definedName name="DHS">#REF!</definedName>
    <definedName name="DI">#REF!</definedName>
    <definedName name="DIA">[4]교각1!#REF!</definedName>
    <definedName name="DJ">#REF!</definedName>
    <definedName name="DLFE">#REF!</definedName>
    <definedName name="DLFO">#REF!</definedName>
    <definedName name="DSE">#REF!</definedName>
    <definedName name="DSO">#REF!</definedName>
    <definedName name="EA">#REF!</definedName>
    <definedName name="earthp">#REF!</definedName>
    <definedName name="EB">#REF!</definedName>
    <definedName name="EC">#REF!</definedName>
    <definedName name="ELFE">#REF!</definedName>
    <definedName name="EsRE">'[6]1.설계조건'!$D$36</definedName>
    <definedName name="ex">#REF!</definedName>
    <definedName name="F1F">[4]교각1!#REF!</definedName>
    <definedName name="F2F">[4]교각1!#REF!</definedName>
    <definedName name="F3F">[4]교각1!#REF!</definedName>
    <definedName name="FN">[4]교각1!#REF!</definedName>
    <definedName name="FS">#REF!</definedName>
    <definedName name="GAK">#REF!</definedName>
    <definedName name="GC">#REF!</definedName>
    <definedName name="GS">#REF!</definedName>
    <definedName name="H">#REF!</definedName>
    <definedName name="H1H">#REF!</definedName>
    <definedName name="H2H">#REF!</definedName>
    <definedName name="H3H">#REF!</definedName>
    <definedName name="H4H">#REF!</definedName>
    <definedName name="HA">#REF!</definedName>
    <definedName name="HB">#REF!</definedName>
    <definedName name="HC">#REF!</definedName>
    <definedName name="HD">#REF!</definedName>
    <definedName name="HE">#REF!</definedName>
    <definedName name="HF">#REF!</definedName>
    <definedName name="HH">[4]교각1!#REF!</definedName>
    <definedName name="HMAX">#N/A</definedName>
    <definedName name="HO">#REF!</definedName>
    <definedName name="HS">[4]교각1!#REF!</definedName>
    <definedName name="HT">#REF!</definedName>
    <definedName name="I">#REF!</definedName>
    <definedName name="ilchu">#REF!</definedName>
    <definedName name="IMP">#REF!</definedName>
    <definedName name="J">#REF!</definedName>
    <definedName name="JYH">#REF!</definedName>
    <definedName name="K_PR">#REF!</definedName>
    <definedName name="KA">#REF!</definedName>
    <definedName name="KAE">#REF!</definedName>
    <definedName name="KAS">#REF!</definedName>
    <definedName name="KEA">#REF!</definedName>
    <definedName name="KH">#REF!</definedName>
    <definedName name="KO">#REF!</definedName>
    <definedName name="L">[4]교각1!#REF!</definedName>
    <definedName name="L1L">#REF!</definedName>
    <definedName name="L2L">#REF!</definedName>
    <definedName name="L3L">#REF!</definedName>
    <definedName name="L4L">#REF!</definedName>
    <definedName name="LC">#REF!</definedName>
    <definedName name="LF">#REF!</definedName>
    <definedName name="LH">#REF!</definedName>
    <definedName name="LLFE">#N/A</definedName>
    <definedName name="LLFO">#REF!</definedName>
    <definedName name="L형측구">[7]!수식입력매크로</definedName>
    <definedName name="M_EF">#REF!</definedName>
    <definedName name="Macro1">'[8]ⴭⴭⴭⴭ'!Macro1</definedName>
    <definedName name="MUO_REA">#REF!</definedName>
    <definedName name="MUO_TOE">#REF!</definedName>
    <definedName name="N_C">#REF!</definedName>
    <definedName name="N_Q">#REF!</definedName>
    <definedName name="N_R">#REF!</definedName>
    <definedName name="OP">#REF!</definedName>
    <definedName name="P_A">#REF!</definedName>
    <definedName name="P_D">#REF!</definedName>
    <definedName name="P_E">#REF!</definedName>
    <definedName name="PB">#REF!</definedName>
    <definedName name="PD">#REF!</definedName>
    <definedName name="PF">#REF!</definedName>
    <definedName name="PFD">#REF!</definedName>
    <definedName name="PG">#REF!</definedName>
    <definedName name="PH">#REF!</definedName>
    <definedName name="PL">[4]교각1!#REF!</definedName>
    <definedName name="PN">[4]교각1!#REF!</definedName>
    <definedName name="PO">#REF!</definedName>
    <definedName name="_xlnm.Print_Area">#REF!</definedName>
    <definedName name="PRINT_AREA_MI">#REF!</definedName>
    <definedName name="PRINT_TITLE">#REF!</definedName>
    <definedName name="_xlnm.Print_Titles">#N/A</definedName>
    <definedName name="Print_Titles_MI">#REF!</definedName>
    <definedName name="PS">#REF!</definedName>
    <definedName name="PT">[4]교각1!#REF!</definedName>
    <definedName name="Q">#REF!</definedName>
    <definedName name="QQ">[2]일위대가모듈!일위코드입력매크로</definedName>
    <definedName name="RPE">#REF!</definedName>
    <definedName name="S_BB">#REF!</definedName>
    <definedName name="S_BU">#REF!</definedName>
    <definedName name="S_EF">#REF!</definedName>
    <definedName name="S2L">#REF!</definedName>
    <definedName name="SADE">#REF!</definedName>
    <definedName name="SALI">#REF!</definedName>
    <definedName name="sck">#REF!</definedName>
    <definedName name="SHT">#REF!</definedName>
    <definedName name="SLFE">#REF!</definedName>
    <definedName name="SLFO">#REF!</definedName>
    <definedName name="SOIL">#REF!</definedName>
    <definedName name="SPACE">#REF!</definedName>
    <definedName name="SUO_REA">#REF!</definedName>
    <definedName name="SUO_TOE">#REF!</definedName>
    <definedName name="sy">#REF!</definedName>
    <definedName name="T">[4]교각1!#REF!</definedName>
    <definedName name="TJDWO">#REF!</definedName>
    <definedName name="TMF">[9]산출근거!$J$6</definedName>
    <definedName name="U">[10]대치판정!#REF!</definedName>
    <definedName name="VMAX">#N/A</definedName>
    <definedName name="WA">[4]교각1!#REF!</definedName>
    <definedName name="WB">#REF!</definedName>
    <definedName name="WC">#REF!</definedName>
    <definedName name="WD">#REF!</definedName>
    <definedName name="WD_P">#REF!</definedName>
    <definedName name="WD_W">#REF!</definedName>
    <definedName name="WH">#REF!</definedName>
    <definedName name="wing_l">#REF!</definedName>
    <definedName name="WL">[4]교각1!#REF!</definedName>
    <definedName name="WN">[4]교각1!#REF!</definedName>
    <definedName name="x">#REF!</definedName>
    <definedName name="ㄱ">[11]VXXXXX!$AB$25</definedName>
    <definedName name="가">[11]VXXXXX!$C$34</definedName>
    <definedName name="갑">#REF!</definedName>
    <definedName name="개거거">[5]간지!$AB$25</definedName>
    <definedName name="경비">#REF!</definedName>
    <definedName name="경비단가">#REF!</definedName>
    <definedName name="계">#REF!</definedName>
    <definedName name="골재1">#REF!</definedName>
    <definedName name="공사명">#REF!</definedName>
    <definedName name="관악IC교">[12]TOTAL_BOQ!#REF!</definedName>
    <definedName name="관총자재">#REF!</definedName>
    <definedName name="구랑2교">#REF!</definedName>
    <definedName name="구랑교">#REF!</definedName>
    <definedName name="기1">#REF!</definedName>
    <definedName name="기2">#REF!</definedName>
    <definedName name="기3">#REF!</definedName>
    <definedName name="기초자료1">[13]기초자료!$B$2:$G$100</definedName>
    <definedName name="기초자료2">[13]기초자료!$B$2:$B$1000</definedName>
    <definedName name="ㄴ">[11]VXXXXX!$AC$25</definedName>
    <definedName name="나">[11]VXXXXX!$G$34</definedName>
    <definedName name="내역서">#REF!</definedName>
    <definedName name="노무비">[14]건축내역!#REF!</definedName>
    <definedName name="노무비단가">#REF!</definedName>
    <definedName name="높1">#REF!</definedName>
    <definedName name="ㄵ">[3]설계예산서!$J$3</definedName>
    <definedName name="ㄷ">[11]VXXXXX!$AD$25</definedName>
    <definedName name="다">[11]VXXXXX!$E$11</definedName>
    <definedName name="다웰바">[15]unitpric!$S$62</definedName>
    <definedName name="담1">#REF!</definedName>
    <definedName name="담2">#REF!</definedName>
    <definedName name="도장2">[16]Sheet3!#REF!</definedName>
    <definedName name="도장수량2">[16]Sheet3!#REF!</definedName>
    <definedName name="ㄹ">[11]VXXXXX!$AE$25</definedName>
    <definedName name="ㄹㄹㄹㄹ">#REF!</definedName>
    <definedName name="라">[11]VXXXXX!$U$25</definedName>
    <definedName name="램프A">[12]TOTAL_BOQ!#REF!</definedName>
    <definedName name="램프B">[12]TOTAL_BOQ!#REF!</definedName>
    <definedName name="램프D">[12]TOTAL_BOQ!#REF!</definedName>
    <definedName name="램픙">[12]TOTAL_BOQ!#REF!</definedName>
    <definedName name="레미콘251808">[15]unitpric!$S$44</definedName>
    <definedName name="레미콘252112">[15]unitpric!$S$46</definedName>
    <definedName name="ㅁ">[11]VXXXXX!$AF$25</definedName>
    <definedName name="ㅁ1">#REF!</definedName>
    <definedName name="ㅁㅁㅁ">[7]일위대가모듈!일위화면복귀매크로</definedName>
    <definedName name="마">[11]VXXXXX!$V$25</definedName>
    <definedName name="마1">#REF!</definedName>
    <definedName name="메1">#REF!</definedName>
    <definedName name="모르터노">[17]일위대가표!#REF!</definedName>
    <definedName name="ㅂ">[2]일위대가모듈!일위코드입력매크로</definedName>
    <definedName name="ㅂㅈ">[18]일위대가모듈!일위화면복귀매크로</definedName>
    <definedName name="바">[11]VXXXXX!$W$25</definedName>
    <definedName name="바닥막이">[19]VXXXXX!$AC$25</definedName>
    <definedName name="박스">[20]일위대가모듈!일위코드입력매크로</definedName>
    <definedName name="번호">#REF!</definedName>
    <definedName name="비목1">#REF!</definedName>
    <definedName name="비목2">#REF!</definedName>
    <definedName name="비목3">#REF!</definedName>
    <definedName name="비목4">#REF!</definedName>
    <definedName name="ㅅㅅㅅ">[19]VXXXXX!$AD$25</definedName>
    <definedName name="사">[11]VXXXXX!$X$25</definedName>
    <definedName name="샤1">[21]산출근거!$J$17</definedName>
    <definedName name="석축">#REF!</definedName>
    <definedName name="석축1">#REF!</definedName>
    <definedName name="석축2">#REF!</definedName>
    <definedName name="석축3">#REF!</definedName>
    <definedName name="성재">#REF!</definedName>
    <definedName name="송곡교">#REF!</definedName>
    <definedName name="수량">#REF!</definedName>
    <definedName name="수식입력매크로">[22]!수식입력매크로</definedName>
    <definedName name="스1">#REF!</definedName>
    <definedName name="스2">#REF!</definedName>
    <definedName name="스3">#REF!</definedName>
    <definedName name="스텐레스강관101.6">[15]unitpric!$S$68</definedName>
    <definedName name="슬1">#REF!</definedName>
    <definedName name="슬2">#REF!</definedName>
    <definedName name="슬3">#REF!</definedName>
    <definedName name="슬래브총괄수량집계표">'[23]Sheet1 (2)'!#REF!</definedName>
    <definedName name="신성">#REF!</definedName>
    <definedName name="신성감">#REF!</definedName>
    <definedName name="심우">#REF!</definedName>
    <definedName name="심우을">#REF!</definedName>
    <definedName name="ㅇㄷ">[3]설계예산서!$A$1:$IV$4</definedName>
    <definedName name="ㅇㅈ">[3]설계예산서!$L$3</definedName>
    <definedName name="옹벽공">[12]TOTAL_BOQ!#REF!</definedName>
    <definedName name="원가계산">[24]!원가계산</definedName>
    <definedName name="을">#REF!</definedName>
    <definedName name="일위규격매크로">[22]!일위규격매크로</definedName>
    <definedName name="일위코드입력매크로">[22]!일위코드입력매크로</definedName>
    <definedName name="일위화면복귀매크로">[22]일위대가모듈!일위화면복귀매크로</definedName>
    <definedName name="자료">[25]기초자료!$B$2:$G$1004</definedName>
    <definedName name="자료1">[25]기초자료!$B$2:$G$1004</definedName>
    <definedName name="자료2">[25]기초자료!$B$2:$B$1004</definedName>
    <definedName name="장산교">#REF!</definedName>
    <definedName name="재료비">[26]건축내역!#REF!</definedName>
    <definedName name="재료비단가">#REF!</definedName>
    <definedName name="쟁료비">[14]건축내역!#REF!</definedName>
    <definedName name="조1">#REF!</definedName>
    <definedName name="조2">[27]산출근거!$J$17</definedName>
    <definedName name="중폭">#REF!</definedName>
    <definedName name="철">#REF!</definedName>
    <definedName name="최이갑">[5]간지!$W$25</definedName>
    <definedName name="취수휀스">#REF!</definedName>
    <definedName name="콘40믹서경">[17]일위대가표!#REF!</definedName>
    <definedName name="콘40믹서노">[17]일위대가표!#REF!</definedName>
    <definedName name="콘40믹서재">[17]일위대가표!#REF!</definedName>
    <definedName name="콘크리트">#REF!</definedName>
    <definedName name="ㅍ49">#REF!</definedName>
    <definedName name="합계">#REF!</definedName>
    <definedName name="휀스스스">[28]!수식입력매크로</definedName>
    <definedName name="ㅐ520">#REF!</definedName>
    <definedName name="ㅓ102">#REF!</definedName>
    <definedName name="ㅕ422">[10]대치판정!#REF!</definedName>
    <definedName name="ㅗ">#REF!</definedName>
    <definedName name="ㅗㅗㅗ">[18]일위대가모듈!일위화면복귀매크로</definedName>
    <definedName name="ㅣ">#REF!</definedName>
  </definedNames>
  <calcPr calcId="191029"/>
</workbook>
</file>

<file path=xl/calcChain.xml><?xml version="1.0" encoding="utf-8"?>
<calcChain xmlns="http://schemas.openxmlformats.org/spreadsheetml/2006/main">
  <c r="G18" i="1" l="1"/>
  <c r="H18" i="1" l="1"/>
</calcChain>
</file>

<file path=xl/sharedStrings.xml><?xml version="1.0" encoding="utf-8"?>
<sst xmlns="http://schemas.openxmlformats.org/spreadsheetml/2006/main" count="94" uniqueCount="71">
  <si>
    <t>편  입  용  지  조  서</t>
    <phoneticPr fontId="3" type="noConversion"/>
  </si>
  <si>
    <t>번호</t>
    <phoneticPr fontId="3" type="noConversion"/>
  </si>
  <si>
    <t>위   치</t>
    <phoneticPr fontId="3" type="noConversion"/>
  </si>
  <si>
    <t>지번</t>
    <phoneticPr fontId="3" type="noConversion"/>
  </si>
  <si>
    <t>지목</t>
    <phoneticPr fontId="3" type="noConversion"/>
  </si>
  <si>
    <r>
      <t>면적
(m</t>
    </r>
    <r>
      <rPr>
        <b/>
        <vertAlign val="superscript"/>
        <sz val="11"/>
        <rFont val="맑은 고딕"/>
        <family val="3"/>
        <charset val="129"/>
      </rPr>
      <t>2</t>
    </r>
    <r>
      <rPr>
        <b/>
        <sz val="11"/>
        <rFont val="맑은 고딕"/>
        <family val="3"/>
        <charset val="129"/>
      </rPr>
      <t>)</t>
    </r>
    <phoneticPr fontId="3" type="noConversion"/>
  </si>
  <si>
    <t>시군구</t>
    <phoneticPr fontId="3" type="noConversion"/>
  </si>
  <si>
    <t>읍면동</t>
    <phoneticPr fontId="3" type="noConversion"/>
  </si>
  <si>
    <t>리</t>
    <phoneticPr fontId="3" type="noConversion"/>
  </si>
  <si>
    <t>성명</t>
    <phoneticPr fontId="3" type="noConversion"/>
  </si>
  <si>
    <t>계</t>
    <phoneticPr fontId="3" type="noConversion"/>
  </si>
  <si>
    <r>
      <t>시행면적
산사태(m</t>
    </r>
    <r>
      <rPr>
        <b/>
        <vertAlign val="superscript"/>
        <sz val="11"/>
        <rFont val="맑은 고딕"/>
        <family val="3"/>
        <charset val="129"/>
      </rPr>
      <t>2</t>
    </r>
    <r>
      <rPr>
        <b/>
        <sz val="11"/>
        <rFont val="맑은 고딕"/>
        <family val="3"/>
        <charset val="129"/>
      </rPr>
      <t>)</t>
    </r>
    <phoneticPr fontId="3" type="noConversion"/>
  </si>
  <si>
    <t>군산</t>
  </si>
  <si>
    <t>개정</t>
  </si>
  <si>
    <t>임</t>
    <phoneticPr fontId="3" type="noConversion"/>
  </si>
  <si>
    <t>옥석</t>
    <phoneticPr fontId="3" type="noConversion"/>
  </si>
  <si>
    <t>455-29</t>
    <phoneticPr fontId="3" type="noConversion"/>
  </si>
  <si>
    <t>전</t>
    <phoneticPr fontId="3" type="noConversion"/>
  </si>
  <si>
    <t>임</t>
    <phoneticPr fontId="3" type="noConversion"/>
  </si>
  <si>
    <t>국</t>
    <phoneticPr fontId="3" type="noConversion"/>
  </si>
  <si>
    <t>군산</t>
    <phoneticPr fontId="3" type="noConversion"/>
  </si>
  <si>
    <t>나포</t>
    <phoneticPr fontId="3" type="noConversion"/>
  </si>
  <si>
    <t>부곡</t>
    <phoneticPr fontId="3" type="noConversion"/>
  </si>
  <si>
    <t>30-2</t>
    <phoneticPr fontId="3" type="noConversion"/>
  </si>
  <si>
    <t>대야</t>
    <phoneticPr fontId="3" type="noConversion"/>
  </si>
  <si>
    <t>지경</t>
    <phoneticPr fontId="3" type="noConversion"/>
  </si>
  <si>
    <t>산45-2</t>
    <phoneticPr fontId="3" type="noConversion"/>
  </si>
  <si>
    <t>산40-3</t>
    <phoneticPr fontId="3" type="noConversion"/>
  </si>
  <si>
    <t>죽산</t>
    <phoneticPr fontId="3" type="noConversion"/>
  </si>
  <si>
    <t>105-1</t>
    <phoneticPr fontId="3" type="noConversion"/>
  </si>
  <si>
    <t>옥산</t>
    <phoneticPr fontId="3" type="noConversion"/>
  </si>
  <si>
    <t>남내</t>
    <phoneticPr fontId="3" type="noConversion"/>
  </si>
  <si>
    <t>산9</t>
    <phoneticPr fontId="3" type="noConversion"/>
  </si>
  <si>
    <t>나운</t>
    <phoneticPr fontId="3" type="noConversion"/>
  </si>
  <si>
    <t>산356-14</t>
    <phoneticPr fontId="3" type="noConversion"/>
  </si>
  <si>
    <t>소유자</t>
    <phoneticPr fontId="3" type="noConversion"/>
  </si>
  <si>
    <t>전북특별자치도 진안군 마령면 계서리 282-1</t>
    <phoneticPr fontId="3" type="noConversion"/>
  </si>
  <si>
    <t>전북특별자치도 군산시 개정면 옥석길 3-15</t>
  </si>
  <si>
    <t>경기도 고양시 일산서구 신덕로2번길 80-22, 101동 301호(덕이동, 은하팰리스)</t>
  </si>
  <si>
    <t>전북특별자치도 김제시 여수해4길 53-7(용동)</t>
  </si>
  <si>
    <t>전북특별자치도 전주시 덕진구 틀못4길 33, 102동 1202호(장동, 한일베라체아파트)</t>
    <phoneticPr fontId="3" type="noConversion"/>
  </si>
  <si>
    <t>전북특별자치도 남원시 낙현길 5, 101동 1205호</t>
    <phoneticPr fontId="3" type="noConversion"/>
  </si>
  <si>
    <t>경기도 고양시 덕양구 충장로 152번길 39, 2005동 1706호(행신동, 햇빛마을)</t>
    <phoneticPr fontId="3" type="noConversion"/>
  </si>
  <si>
    <t>비고(지분 등)</t>
    <phoneticPr fontId="3" type="noConversion"/>
  </si>
  <si>
    <t>3분의 1</t>
    <phoneticPr fontId="3" type="noConversion"/>
  </si>
  <si>
    <t>김제신용협동조합(근저당, 지상권)
김제시 도작로 59(신풍동)</t>
    <phoneticPr fontId="3" type="noConversion"/>
  </si>
  <si>
    <t>산32</t>
    <phoneticPr fontId="3" type="noConversion"/>
  </si>
  <si>
    <t>성산</t>
    <phoneticPr fontId="3" type="noConversion"/>
  </si>
  <si>
    <t>여방</t>
    <phoneticPr fontId="3" type="noConversion"/>
  </si>
  <si>
    <t>산7-3</t>
    <phoneticPr fontId="3" type="noConversion"/>
  </si>
  <si>
    <t>전북특별자치도 군산시 나포면 서포신기길 17-1</t>
    <phoneticPr fontId="3" type="noConversion"/>
  </si>
  <si>
    <t>주소</t>
    <phoneticPr fontId="3" type="noConversion"/>
  </si>
  <si>
    <t>전북특별자치도 군산시 나포면 후죽길 51</t>
    <phoneticPr fontId="3" type="noConversion"/>
  </si>
  <si>
    <t>전북특별자치도 군산시 나포면 대동길 49</t>
    <phoneticPr fontId="3" type="noConversion"/>
  </si>
  <si>
    <t>경기도 남양주시 수동면 비룡로1742번길 36-99</t>
    <phoneticPr fontId="3" type="noConversion"/>
  </si>
  <si>
    <t>전북특별자치도 군산시 백토로 230, 105동 1303호</t>
    <phoneticPr fontId="3" type="noConversion"/>
  </si>
  <si>
    <t>전라북도 군산시 나포면 대동길 49</t>
    <phoneticPr fontId="3" type="noConversion"/>
  </si>
  <si>
    <t>5분의 1</t>
    <phoneticPr fontId="3" type="noConversion"/>
  </si>
  <si>
    <t>장O구</t>
    <phoneticPr fontId="3" type="noConversion"/>
  </si>
  <si>
    <t>황O선</t>
    <phoneticPr fontId="3" type="noConversion"/>
  </si>
  <si>
    <t>황O주</t>
    <phoneticPr fontId="3" type="noConversion"/>
  </si>
  <si>
    <t>황O숙</t>
    <phoneticPr fontId="3" type="noConversion"/>
  </si>
  <si>
    <t>황O운</t>
    <phoneticPr fontId="3" type="noConversion"/>
  </si>
  <si>
    <t>진O숙</t>
    <phoneticPr fontId="3" type="noConversion"/>
  </si>
  <si>
    <t>황O성</t>
    <phoneticPr fontId="3" type="noConversion"/>
  </si>
  <si>
    <t>황O홍</t>
    <phoneticPr fontId="3" type="noConversion"/>
  </si>
  <si>
    <t>황O남</t>
    <phoneticPr fontId="3" type="noConversion"/>
  </si>
  <si>
    <t>한O복</t>
    <phoneticPr fontId="3" type="noConversion"/>
  </si>
  <si>
    <t>고O곤</t>
    <phoneticPr fontId="3" type="noConversion"/>
  </si>
  <si>
    <t>평산신영균진안공파종증
(신O섭)</t>
    <phoneticPr fontId="3" type="noConversion"/>
  </si>
  <si>
    <t>김O주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</si>
</sst>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1" formatCode="_-* #,##0_-;\-* #,##0_-;_-* &quot;-&quot;_-;_-@_-"/>
    <numFmt numFmtId="24" formatCode="\$#,##0_);[Red]\(\$#,##0\)"/>
    <numFmt numFmtId="176" formatCode="0_);[Red]\(0\)"/>
    <numFmt numFmtId="177" formatCode="yy&quot;₩&quot;/mm&quot;₩&quot;/dd"/>
    <numFmt numFmtId="178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79" formatCode="_ &quot;₩&quot;\ * #,##0_ ;_ &quot;₩&quot;\ * \-#,##0_ ;_ &quot;₩&quot;\ * &quot;-&quot;_ ;_ @_ "/>
    <numFmt numFmtId="180" formatCode="_ &quot;₩&quot;\ * #,##0.00_ ;_ &quot;₩&quot;\ * \-#,##0.00_ ;_ &quot;₩&quot;\ * &quot;-&quot;??_ ;_ @_ "/>
    <numFmt numFmtId="181" formatCode="_ * #,##0_ ;_ * \-#,##0_ ;_ * &quot;-&quot;_ ;_ @_ "/>
    <numFmt numFmtId="182" formatCode="_ * #,##0.00_ ;_ * \-#,##0.00_ ;_ * &quot;-&quot;??_ ;_ @_ "/>
    <numFmt numFmtId="183" formatCode="#,##0.00000;\-#,##0.00000"/>
    <numFmt numFmtId="184" formatCode="0.00;[Red]0.00"/>
    <numFmt numFmtId="185" formatCode="0.00000%"/>
    <numFmt numFmtId="186" formatCode="General_)"/>
    <numFmt numFmtId="187" formatCode="&quot;Fr.&quot;\ #,##0;[Red]&quot;Fr.&quot;\ \-#,##0"/>
    <numFmt numFmtId="188" formatCode="&quot;Fr.&quot;\ #,##0.00;[Red]&quot;Fr.&quot;\ \-#,##0.00"/>
    <numFmt numFmtId="189" formatCode="#."/>
    <numFmt numFmtId="190" formatCode="0.0_)"/>
    <numFmt numFmtId="191" formatCode="0.0%"/>
    <numFmt numFmtId="192" formatCode="_ * #,##0.0_ ;_ * \-#,##0.0_ ;_ * &quot;-&quot;_ ;_ @_ "/>
    <numFmt numFmtId="193" formatCode="&quot;₩&quot;#,##0;&quot;₩&quot;\-#,##0"/>
    <numFmt numFmtId="194" formatCode="0_ "/>
    <numFmt numFmtId="195" formatCode="_ * #,##0.000_ ;_ * \-#,##0.000_ ;_ * &quot;-&quot;_ ;_ @_ "/>
    <numFmt numFmtId="196" formatCode="&quot;₩&quot;#,##0_);\(&quot;₩&quot;#,##0\)"/>
    <numFmt numFmtId="197" formatCode="#,##0.0&quot;x&quot;"/>
    <numFmt numFmtId="198" formatCode="&quot;₩&quot;#,##0;&quot;₩&quot;\-&quot;₩&quot;#,##0"/>
    <numFmt numFmtId="199" formatCode="#,##0_ "/>
    <numFmt numFmtId="200" formatCode="0.0000%"/>
    <numFmt numFmtId="201" formatCode="0.0000000%"/>
    <numFmt numFmtId="202" formatCode="#,##0;&quot;-&quot;#,##0"/>
    <numFmt numFmtId="203" formatCode="&quot;₩&quot;#,##0.00;\!\-&quot;₩&quot;#,##0.00"/>
    <numFmt numFmtId="204" formatCode="&quot;₩&quot;#,##0.00;[Red]&quot;₩&quot;\!\!\-&quot;₩&quot;#,##0.00"/>
    <numFmt numFmtId="205" formatCode="_-&quot;₩&quot;* #,##0.00_-;\!\-&quot;₩&quot;* #,##0.00_-;_-&quot;₩&quot;* &quot;-&quot;??_-;_-@_-"/>
    <numFmt numFmtId="206" formatCode="&quot;₩&quot;#,##0;[Red]&quot;₩&quot;&quot;₩&quot;\!\!\-&quot;₩&quot;#,##0"/>
    <numFmt numFmtId="207" formatCode="_-* #,##0.00_-;&quot;₩&quot;&quot;₩&quot;&quot;₩&quot;\!\!\!\-* #,##0.00_-;_-* &quot;-&quot;??_-;_-@_-"/>
    <numFmt numFmtId="208" formatCode="_ * #,##0_ ;_ * &quot;₩&quot;&quot;₩&quot;\!\!\-#,##0_ ;_ * &quot;-&quot;??_ ;_ @_ "/>
    <numFmt numFmtId="209" formatCode="_-* #,##0_-;&quot;₩&quot;\!\!\-* #,##0_-;_-* &quot;-&quot;_-;_-@_-"/>
    <numFmt numFmtId="210" formatCode="&quot;₩&quot;#,##0;&quot;₩&quot;\!\-&quot;₩&quot;#,##0"/>
    <numFmt numFmtId="211" formatCode="&quot;₩&quot;#,##0.00;[Red]&quot;₩&quot;&quot;₩&quot;\!\!\-&quot;₩&quot;#,##0.00"/>
    <numFmt numFmtId="212" formatCode="_ * #,##0.00_ ;_ * \-#,##0.00_ ;_ * &quot;-&quot;_ ;_ @_ "/>
    <numFmt numFmtId="213" formatCode="#,##0.0;\-#,##0.0"/>
    <numFmt numFmtId="214" formatCode="0.000%"/>
    <numFmt numFmtId="215" formatCode="0.000000%"/>
    <numFmt numFmtId="216" formatCode="_ * #,##0.00000_ ;_ * \-#,##0.00000_ ;_ * &quot;-&quot;_ ;_ @_ "/>
    <numFmt numFmtId="217" formatCode="0.000"/>
    <numFmt numFmtId="218" formatCode="#,##0.00_ "/>
  </numFmts>
  <fonts count="54">
    <font>
      <sz val="11"/>
      <name val="돋움"/>
      <family val="3"/>
      <charset val="129"/>
    </font>
    <font>
      <sz val="11"/>
      <name val="돋움"/>
      <family val="3"/>
      <charset val="129"/>
    </font>
    <font>
      <b/>
      <u/>
      <sz val="24"/>
      <name val="A울릉도L"/>
      <family val="1"/>
      <charset val="129"/>
    </font>
    <font>
      <sz val="8"/>
      <name val="돋움"/>
      <family val="3"/>
      <charset val="129"/>
    </font>
    <font>
      <sz val="14"/>
      <name val="A울릉도L"/>
      <family val="1"/>
      <charset val="129"/>
    </font>
    <font>
      <b/>
      <sz val="11"/>
      <name val="맑은 고딕"/>
      <family val="3"/>
      <charset val="129"/>
    </font>
    <font>
      <b/>
      <vertAlign val="superscript"/>
      <sz val="11"/>
      <name val="맑은 고딕"/>
      <family val="3"/>
      <charset val="129"/>
    </font>
    <font>
      <b/>
      <sz val="14"/>
      <name val="A울릉도L"/>
      <family val="1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10"/>
      <name val="MS Sans Serif"/>
      <family val="2"/>
    </font>
    <font>
      <sz val="12"/>
      <name val="바탕체"/>
      <family val="1"/>
      <charset val="129"/>
    </font>
    <font>
      <sz val="10"/>
      <name val="Times New Roman"/>
      <family val="1"/>
    </font>
    <font>
      <sz val="10"/>
      <name val="Arial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2"/>
      <name val="¹ÙÅÁÃ¼"/>
      <family val="1"/>
      <charset val="129"/>
    </font>
    <font>
      <sz val="11"/>
      <name val="μ¸¿o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i/>
      <sz val="12"/>
      <name val="Times New Roman"/>
      <family val="1"/>
    </font>
    <font>
      <b/>
      <sz val="11"/>
      <name val="Helv"/>
      <family val="2"/>
    </font>
    <font>
      <sz val="1"/>
      <color indexed="16"/>
      <name val="Courier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b/>
      <sz val="1"/>
      <color indexed="8"/>
      <name val="Courier"/>
      <family val="3"/>
    </font>
    <font>
      <sz val="12"/>
      <name val="Courier"/>
      <family val="3"/>
    </font>
    <font>
      <u/>
      <sz val="12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10"/>
      <name val="바탕"/>
      <family val="1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10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620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9" fillId="0" borderId="0">
      <alignment vertical="center"/>
    </xf>
    <xf numFmtId="24" fontId="11" fillId="0" borderId="0" applyFont="0" applyFill="0" applyBorder="0" applyAlignment="0" applyProtection="0"/>
    <xf numFmtId="177" fontId="1" fillId="0" borderId="0" applyNumberFormat="0" applyFont="0" applyFill="0" applyBorder="0" applyAlignment="0" applyProtection="0"/>
    <xf numFmtId="178" fontId="11" fillId="0" borderId="0" applyNumberFormat="0" applyFont="0" applyFill="0" applyBorder="0" applyAlignment="0" applyProtection="0"/>
    <xf numFmtId="177" fontId="1" fillId="0" borderId="0" applyNumberFormat="0" applyFont="0" applyFill="0" applyBorder="0" applyAlignment="0" applyProtection="0"/>
    <xf numFmtId="178" fontId="11" fillId="0" borderId="0" applyNumberFormat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4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13" fillId="0" borderId="0"/>
    <xf numFmtId="0" fontId="15" fillId="0" borderId="0" applyFont="0" applyFill="0" applyBorder="0" applyAlignment="0" applyProtection="0"/>
    <xf numFmtId="0" fontId="14" fillId="0" borderId="0"/>
    <xf numFmtId="0" fontId="11" fillId="0" borderId="0"/>
    <xf numFmtId="0" fontId="14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1" fillId="0" borderId="0"/>
    <xf numFmtId="0" fontId="13" fillId="0" borderId="0"/>
    <xf numFmtId="0" fontId="14" fillId="0" borderId="0"/>
    <xf numFmtId="0" fontId="14" fillId="0" borderId="0"/>
    <xf numFmtId="0" fontId="11" fillId="0" borderId="0"/>
    <xf numFmtId="0" fontId="16" fillId="0" borderId="0"/>
    <xf numFmtId="0" fontId="12" fillId="0" borderId="0"/>
    <xf numFmtId="0" fontId="17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19" fillId="0" borderId="0"/>
    <xf numFmtId="0" fontId="17" fillId="0" borderId="0"/>
    <xf numFmtId="0" fontId="20" fillId="0" borderId="0"/>
    <xf numFmtId="0" fontId="1" fillId="0" borderId="0" applyFill="0" applyBorder="0" applyAlignment="0"/>
    <xf numFmtId="0" fontId="21" fillId="0" borderId="0"/>
    <xf numFmtId="0" fontId="12" fillId="0" borderId="0">
      <protection locked="0"/>
    </xf>
    <xf numFmtId="41" fontId="22" fillId="0" borderId="0" applyFont="0" applyFill="0" applyBorder="0" applyAlignment="0" applyProtection="0"/>
    <xf numFmtId="183" fontId="1" fillId="0" borderId="0"/>
    <xf numFmtId="0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0" fontId="23" fillId="0" borderId="0" applyNumberFormat="0" applyAlignment="0">
      <alignment horizontal="left"/>
    </xf>
    <xf numFmtId="0" fontId="15" fillId="0" borderId="0" applyFont="0" applyFill="0" applyBorder="0" applyAlignment="0" applyProtection="0"/>
    <xf numFmtId="0" fontId="12" fillId="0" borderId="0">
      <protection locked="0"/>
    </xf>
    <xf numFmtId="0" fontId="2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" fillId="0" borderId="0"/>
    <xf numFmtId="0" fontId="13" fillId="0" borderId="0"/>
    <xf numFmtId="184" fontId="12" fillId="0" borderId="0">
      <protection locked="0"/>
    </xf>
    <xf numFmtId="0" fontId="1" fillId="0" borderId="0"/>
    <xf numFmtId="185" fontId="1" fillId="0" borderId="0" applyFill="0" applyBorder="0">
      <alignment horizontal="centerContinuous"/>
    </xf>
    <xf numFmtId="0" fontId="24" fillId="0" borderId="0" applyNumberFormat="0" applyAlignment="0">
      <alignment horizontal="left"/>
    </xf>
    <xf numFmtId="0" fontId="1" fillId="0" borderId="0" applyFont="0" applyFill="0" applyBorder="0" applyAlignment="0" applyProtection="0"/>
    <xf numFmtId="0" fontId="25" fillId="0" borderId="0">
      <protection locked="0"/>
    </xf>
    <xf numFmtId="0" fontId="25" fillId="0" borderId="0">
      <protection locked="0"/>
    </xf>
    <xf numFmtId="0" fontId="26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6" fillId="0" borderId="0">
      <protection locked="0"/>
    </xf>
    <xf numFmtId="184" fontId="12" fillId="0" borderId="0">
      <protection locked="0"/>
    </xf>
    <xf numFmtId="38" fontId="27" fillId="3" borderId="0" applyNumberFormat="0" applyBorder="0" applyAlignment="0" applyProtection="0"/>
    <xf numFmtId="0" fontId="28" fillId="0" borderId="0">
      <alignment horizontal="left"/>
    </xf>
    <xf numFmtId="0" fontId="29" fillId="0" borderId="13" applyNumberFormat="0" applyAlignment="0" applyProtection="0">
      <alignment horizontal="left" vertical="center"/>
    </xf>
    <xf numFmtId="0" fontId="29" fillId="0" borderId="14">
      <alignment horizontal="left" vertical="center"/>
    </xf>
    <xf numFmtId="184" fontId="12" fillId="0" borderId="0">
      <protection locked="0"/>
    </xf>
    <xf numFmtId="184" fontId="12" fillId="0" borderId="0">
      <protection locked="0"/>
    </xf>
    <xf numFmtId="0" fontId="30" fillId="0" borderId="0" applyNumberFormat="0" applyFill="0" applyBorder="0" applyAlignment="0" applyProtection="0"/>
    <xf numFmtId="10" fontId="27" fillId="3" borderId="15" applyNumberFormat="0" applyBorder="0" applyAlignment="0" applyProtection="0"/>
    <xf numFmtId="186" fontId="31" fillId="0" borderId="0">
      <alignment horizontal="left"/>
    </xf>
    <xf numFmtId="0" fontId="31" fillId="0" borderId="0">
      <alignment horizontal="left"/>
    </xf>
    <xf numFmtId="38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0" fontId="32" fillId="0" borderId="1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0" fontId="12" fillId="0" borderId="0"/>
    <xf numFmtId="0" fontId="14" fillId="0" borderId="0"/>
    <xf numFmtId="0" fontId="12" fillId="0" borderId="0">
      <protection locked="0"/>
    </xf>
    <xf numFmtId="10" fontId="14" fillId="0" borderId="0" applyFont="0" applyFill="0" applyBorder="0" applyAlignment="0" applyProtection="0"/>
    <xf numFmtId="189" fontId="33" fillId="0" borderId="0">
      <protection locked="0"/>
    </xf>
    <xf numFmtId="30" fontId="34" fillId="0" borderId="0" applyNumberFormat="0" applyFill="0" applyBorder="0" applyAlignment="0" applyProtection="0">
      <alignment horizontal="left"/>
    </xf>
    <xf numFmtId="0" fontId="32" fillId="0" borderId="0"/>
    <xf numFmtId="40" fontId="35" fillId="0" borderId="0" applyBorder="0">
      <alignment horizontal="right"/>
    </xf>
    <xf numFmtId="190" fontId="36" fillId="0" borderId="0">
      <alignment horizontal="center"/>
    </xf>
    <xf numFmtId="0" fontId="36" fillId="0" borderId="0">
      <alignment horizontal="center"/>
    </xf>
    <xf numFmtId="0" fontId="37" fillId="4" borderId="0">
      <alignment horizontal="centerContinuous"/>
    </xf>
    <xf numFmtId="0" fontId="38" fillId="0" borderId="0" applyFill="0" applyBorder="0" applyProtection="0">
      <alignment horizontal="centerContinuous" vertical="center"/>
    </xf>
    <xf numFmtId="0" fontId="39" fillId="3" borderId="0" applyFill="0" applyBorder="0" applyProtection="0">
      <alignment horizontal="center" vertical="center"/>
    </xf>
    <xf numFmtId="191" fontId="1" fillId="0" borderId="0" applyFill="0" applyBorder="0">
      <alignment horizontal="centerContinuous"/>
    </xf>
    <xf numFmtId="184" fontId="12" fillId="0" borderId="16">
      <protection locked="0"/>
    </xf>
    <xf numFmtId="192" fontId="1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186" fontId="41" fillId="0" borderId="0"/>
    <xf numFmtId="186" fontId="41" fillId="0" borderId="0"/>
    <xf numFmtId="186" fontId="41" fillId="0" borderId="0"/>
    <xf numFmtId="186" fontId="41" fillId="0" borderId="0"/>
    <xf numFmtId="186" fontId="41" fillId="0" borderId="0"/>
    <xf numFmtId="186" fontId="41" fillId="0" borderId="0"/>
    <xf numFmtId="186" fontId="41" fillId="0" borderId="0"/>
    <xf numFmtId="186" fontId="41" fillId="0" borderId="0"/>
    <xf numFmtId="186" fontId="41" fillId="0" borderId="0"/>
    <xf numFmtId="186" fontId="41" fillId="0" borderId="0"/>
    <xf numFmtId="186" fontId="41" fillId="0" borderId="0"/>
    <xf numFmtId="0" fontId="25" fillId="0" borderId="0">
      <protection locked="0"/>
    </xf>
    <xf numFmtId="49" fontId="1" fillId="0" borderId="0" applyFont="0" applyFill="0" applyBorder="0" applyAlignment="0" applyProtection="0"/>
    <xf numFmtId="0" fontId="25" fillId="0" borderId="0"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5" fontId="12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9" fontId="44" fillId="3" borderId="0" applyFill="0" applyBorder="0" applyProtection="0">
      <alignment horizontal="right"/>
    </xf>
    <xf numFmtId="10" fontId="44" fillId="0" borderId="0" applyFill="0" applyBorder="0" applyProtection="0">
      <alignment horizontal="right"/>
    </xf>
    <xf numFmtId="0" fontId="45" fillId="0" borderId="0"/>
    <xf numFmtId="199" fontId="46" fillId="0" borderId="8">
      <alignment vertical="center"/>
    </xf>
    <xf numFmtId="195" fontId="1" fillId="0" borderId="0">
      <alignment vertical="center"/>
    </xf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0"/>
    <xf numFmtId="0" fontId="13" fillId="0" borderId="0"/>
    <xf numFmtId="0" fontId="13" fillId="0" borderId="0"/>
    <xf numFmtId="0" fontId="13" fillId="0" borderId="0"/>
    <xf numFmtId="0" fontId="47" fillId="0" borderId="17"/>
    <xf numFmtId="200" fontId="1" fillId="0" borderId="0" applyFill="0" applyBorder="0">
      <alignment horizontal="centerContinuous"/>
    </xf>
    <xf numFmtId="201" fontId="1" fillId="0" borderId="0" applyFill="0" applyBorder="0">
      <alignment horizontal="centerContinuous"/>
    </xf>
    <xf numFmtId="202" fontId="48" fillId="0" borderId="0" applyFont="0" applyFill="0" applyBorder="0" applyAlignment="0" applyProtection="0"/>
    <xf numFmtId="202" fontId="48" fillId="0" borderId="0" applyFont="0" applyFill="0" applyBorder="0" applyAlignment="0" applyProtection="0"/>
    <xf numFmtId="203" fontId="49" fillId="0" borderId="0" applyFont="0" applyFill="0" applyBorder="0" applyAlignment="0" applyProtection="0"/>
    <xf numFmtId="203" fontId="49" fillId="0" borderId="0" applyFont="0" applyFill="0" applyBorder="0" applyAlignment="0" applyProtection="0"/>
    <xf numFmtId="203" fontId="49" fillId="0" borderId="0" applyFont="0" applyFill="0" applyBorder="0" applyAlignment="0" applyProtection="0"/>
    <xf numFmtId="203" fontId="49" fillId="0" borderId="0" applyFont="0" applyFill="0" applyBorder="0" applyAlignment="0" applyProtection="0"/>
    <xf numFmtId="204" fontId="49" fillId="0" borderId="0" applyFont="0" applyFill="0" applyBorder="0" applyAlignment="0" applyProtection="0"/>
    <xf numFmtId="204" fontId="49" fillId="0" borderId="0" applyFont="0" applyFill="0" applyBorder="0" applyAlignment="0" applyProtection="0"/>
    <xf numFmtId="205" fontId="49" fillId="0" borderId="0" applyFont="0" applyFill="0" applyBorder="0" applyAlignment="0" applyProtection="0"/>
    <xf numFmtId="206" fontId="49" fillId="0" borderId="0" applyFont="0" applyFill="0" applyBorder="0" applyAlignment="0" applyProtection="0"/>
    <xf numFmtId="203" fontId="49" fillId="0" borderId="0" applyFont="0" applyFill="0" applyBorder="0" applyAlignment="0" applyProtection="0"/>
    <xf numFmtId="204" fontId="49" fillId="0" borderId="0" applyFont="0" applyFill="0" applyBorder="0" applyAlignment="0" applyProtection="0"/>
    <xf numFmtId="203" fontId="49" fillId="0" borderId="0" applyFont="0" applyFill="0" applyBorder="0" applyAlignment="0" applyProtection="0"/>
    <xf numFmtId="203" fontId="49" fillId="0" borderId="0" applyFont="0" applyFill="0" applyBorder="0" applyAlignment="0" applyProtection="0"/>
    <xf numFmtId="203" fontId="49" fillId="0" borderId="0" applyFont="0" applyFill="0" applyBorder="0" applyAlignment="0" applyProtection="0"/>
    <xf numFmtId="207" fontId="49" fillId="0" borderId="0" applyFont="0" applyFill="0" applyBorder="0" applyAlignment="0" applyProtection="0"/>
    <xf numFmtId="208" fontId="49" fillId="0" borderId="0" applyFont="0" applyFill="0" applyBorder="0" applyAlignment="0" applyProtection="0"/>
    <xf numFmtId="208" fontId="49" fillId="0" borderId="0" applyFont="0" applyFill="0" applyBorder="0" applyAlignment="0" applyProtection="0"/>
    <xf numFmtId="209" fontId="49" fillId="0" borderId="0" applyFont="0" applyFill="0" applyBorder="0" applyAlignment="0" applyProtection="0"/>
    <xf numFmtId="209" fontId="49" fillId="0" borderId="0" applyFont="0" applyFill="0" applyBorder="0" applyAlignment="0" applyProtection="0"/>
    <xf numFmtId="210" fontId="49" fillId="0" borderId="0" applyFont="0" applyFill="0" applyBorder="0" applyAlignment="0" applyProtection="0"/>
    <xf numFmtId="211" fontId="49" fillId="0" borderId="0" applyFont="0" applyFill="0" applyBorder="0" applyAlignment="0" applyProtection="0"/>
    <xf numFmtId="208" fontId="49" fillId="0" borderId="0" applyFont="0" applyFill="0" applyBorder="0" applyAlignment="0" applyProtection="0"/>
    <xf numFmtId="202" fontId="48" fillId="0" borderId="0" applyFont="0" applyFill="0" applyBorder="0" applyAlignment="0" applyProtection="0"/>
    <xf numFmtId="209" fontId="49" fillId="0" borderId="0" applyFont="0" applyFill="0" applyBorder="0" applyAlignment="0" applyProtection="0"/>
    <xf numFmtId="202" fontId="48" fillId="0" borderId="0" applyFont="0" applyFill="0" applyBorder="0" applyAlignment="0" applyProtection="0"/>
    <xf numFmtId="208" fontId="49" fillId="0" borderId="0" applyFont="0" applyFill="0" applyBorder="0" applyAlignment="0" applyProtection="0"/>
    <xf numFmtId="208" fontId="49" fillId="0" borderId="0" applyFont="0" applyFill="0" applyBorder="0" applyAlignment="0" applyProtection="0"/>
    <xf numFmtId="208" fontId="49" fillId="0" borderId="0" applyFont="0" applyFill="0" applyBorder="0" applyAlignment="0" applyProtection="0"/>
    <xf numFmtId="2" fontId="50" fillId="0" borderId="0" applyFill="0" applyBorder="0" applyProtection="0">
      <alignment horizontal="centerContinuous"/>
    </xf>
    <xf numFmtId="4" fontId="25" fillId="0" borderId="0">
      <protection locked="0"/>
    </xf>
    <xf numFmtId="212" fontId="1" fillId="0" borderId="0">
      <protection locked="0"/>
    </xf>
    <xf numFmtId="213" fontId="1" fillId="0" borderId="0" applyFill="0" applyBorder="0">
      <alignment horizontal="centerContinuous"/>
    </xf>
    <xf numFmtId="214" fontId="1" fillId="0" borderId="0" applyFill="0" applyBorder="0">
      <alignment horizontal="centerContinuous"/>
    </xf>
    <xf numFmtId="215" fontId="1" fillId="0" borderId="0" applyFill="0" applyBorder="0">
      <alignment horizontal="centerContinuous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5" fontId="12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81" fontId="12" fillId="0" borderId="18">
      <alignment horizontal="center" vertical="center"/>
    </xf>
    <xf numFmtId="181" fontId="12" fillId="0" borderId="0" applyFont="0" applyFill="0" applyBorder="0" applyAlignment="0" applyProtection="0"/>
    <xf numFmtId="181" fontId="12" fillId="0" borderId="18">
      <alignment horizontal="center" vertical="center"/>
    </xf>
    <xf numFmtId="182" fontId="12" fillId="0" borderId="0" applyFont="0" applyFill="0" applyBorder="0" applyAlignment="0" applyProtection="0"/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5" fontId="12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0" fontId="12" fillId="0" borderId="0" applyFont="0" applyFill="0" applyBorder="0" applyAlignment="0" applyProtection="0"/>
    <xf numFmtId="216" fontId="1" fillId="0" borderId="0">
      <protection locked="0"/>
    </xf>
    <xf numFmtId="0" fontId="1" fillId="0" borderId="0"/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5" fontId="12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0" fontId="1" fillId="0" borderId="0"/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0" fontId="1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2" fillId="0" borderId="8">
      <alignment vertical="center" wrapText="1"/>
    </xf>
    <xf numFmtId="0" fontId="15" fillId="0" borderId="0"/>
    <xf numFmtId="0" fontId="15" fillId="0" borderId="0" applyProtection="0"/>
    <xf numFmtId="0" fontId="25" fillId="0" borderId="19">
      <protection locked="0"/>
    </xf>
    <xf numFmtId="0" fontId="1" fillId="0" borderId="0">
      <protection locked="0"/>
    </xf>
    <xf numFmtId="217" fontId="1" fillId="0" borderId="0">
      <protection locked="0"/>
    </xf>
    <xf numFmtId="181" fontId="1" fillId="0" borderId="0" applyFont="0" applyFill="0" applyBorder="0" applyAlignment="0" applyProtection="0"/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1" fontId="1" fillId="0" borderId="0" applyFont="0" applyFill="0" applyBorder="0" applyAlignment="0" applyProtection="0"/>
    <xf numFmtId="218" fontId="44" fillId="3" borderId="0" applyFill="0" applyBorder="0" applyProtection="0">
      <alignment horizontal="right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  <xf numFmtId="0" fontId="1" fillId="0" borderId="0">
      <alignment vertical="center"/>
    </xf>
    <xf numFmtId="184" fontId="12" fillId="0" borderId="0">
      <protection locked="0"/>
    </xf>
    <xf numFmtId="184" fontId="12" fillId="0" borderId="0">
      <protection locked="0"/>
    </xf>
    <xf numFmtId="184" fontId="12" fillId="0" borderId="0">
      <protection locked="0"/>
    </xf>
  </cellStyleXfs>
  <cellXfs count="61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1" fontId="8" fillId="0" borderId="8" xfId="2" applyNumberFormat="1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41" fontId="10" fillId="0" borderId="11" xfId="1" applyNumberFormat="1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81" fontId="8" fillId="0" borderId="8" xfId="605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41" fontId="8" fillId="0" borderId="8" xfId="2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41" fontId="8" fillId="0" borderId="8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51" fillId="5" borderId="8" xfId="0" applyFont="1" applyFill="1" applyBorder="1" applyAlignment="1">
      <alignment horizontal="center" vertical="center"/>
    </xf>
    <xf numFmtId="0" fontId="51" fillId="5" borderId="8" xfId="0" applyNumberFormat="1" applyFont="1" applyFill="1" applyBorder="1" applyAlignment="1">
      <alignment horizontal="center" vertical="center"/>
    </xf>
    <xf numFmtId="0" fontId="52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41" fontId="8" fillId="0" borderId="20" xfId="2" applyNumberFormat="1" applyFont="1" applyFill="1" applyBorder="1" applyAlignment="1">
      <alignment horizontal="center" vertical="center" wrapText="1"/>
    </xf>
    <xf numFmtId="41" fontId="8" fillId="0" borderId="10" xfId="2" applyNumberFormat="1" applyFont="1" applyFill="1" applyBorder="1" applyAlignment="1">
      <alignment horizontal="center" vertical="center" wrapText="1"/>
    </xf>
    <xf numFmtId="41" fontId="8" fillId="0" borderId="20" xfId="0" applyNumberFormat="1" applyFont="1" applyBorder="1" applyAlignment="1">
      <alignment horizontal="center" vertical="center"/>
    </xf>
    <xf numFmtId="41" fontId="8" fillId="0" borderId="10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9" fontId="8" fillId="5" borderId="20" xfId="0" applyNumberFormat="1" applyFont="1" applyFill="1" applyBorder="1" applyAlignment="1">
      <alignment horizontal="center" vertical="center"/>
    </xf>
    <xf numFmtId="49" fontId="8" fillId="5" borderId="21" xfId="0" applyNumberFormat="1" applyFont="1" applyFill="1" applyBorder="1" applyAlignment="1">
      <alignment horizontal="center" vertical="center"/>
    </xf>
    <xf numFmtId="49" fontId="8" fillId="5" borderId="10" xfId="0" applyNumberFormat="1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41" fontId="5" fillId="2" borderId="3" xfId="0" applyNumberFormat="1" applyFont="1" applyFill="1" applyBorder="1" applyAlignment="1">
      <alignment horizontal="center" vertical="center" wrapText="1"/>
    </xf>
    <xf numFmtId="41" fontId="5" fillId="2" borderId="6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</cellXfs>
  <cellStyles count="620">
    <cellStyle name="$" xfId="4" xr:uid="{00000000-0005-0000-0000-000000000000}"/>
    <cellStyle name="$_db진흥" xfId="5" xr:uid="{00000000-0005-0000-0000-000001000000}"/>
    <cellStyle name="$_SE40" xfId="6" xr:uid="{00000000-0005-0000-0000-000002000000}"/>
    <cellStyle name="$_견적2" xfId="7" xr:uid="{00000000-0005-0000-0000-000003000000}"/>
    <cellStyle name="$_기아" xfId="8" xr:uid="{00000000-0005-0000-0000-000004000000}"/>
    <cellStyle name="??&amp;O?&amp;H?_x0008__x000f__x0007_?_x0007__x0001__x0001_" xfId="9" xr:uid="{00000000-0005-0000-0000-000005000000}"/>
    <cellStyle name="??&amp;O?&amp;H?_x0008_??_x0007__x0001__x0001_" xfId="10" xr:uid="{00000000-0005-0000-0000-000006000000}"/>
    <cellStyle name="__횡배수관공" xfId="11" xr:uid="{00000000-0005-0000-0000-000007000000}"/>
    <cellStyle name="_2-4.상반기실적부문별요약" xfId="12" xr:uid="{00000000-0005-0000-0000-000008000000}"/>
    <cellStyle name="_2-4.상반기실적부문별요약(표지및목차포함)" xfId="13" xr:uid="{00000000-0005-0000-0000-000009000000}"/>
    <cellStyle name="_2-4.상반기실적부문별요약(표지및목차포함)_1" xfId="14" xr:uid="{00000000-0005-0000-0000-00000A000000}"/>
    <cellStyle name="_2-4.상반기실적부문별요약_1" xfId="15" xr:uid="{00000000-0005-0000-0000-00000B000000}"/>
    <cellStyle name="_'99상반기경영개선활동결과(게시용)" xfId="16" xr:uid="{00000000-0005-0000-0000-00000C000000}"/>
    <cellStyle name="_경영개선활동상반기실적(990708)" xfId="17" xr:uid="{00000000-0005-0000-0000-00000D000000}"/>
    <cellStyle name="_경영개선활동상반기실적(990708)_1" xfId="18" xr:uid="{00000000-0005-0000-0000-00000E000000}"/>
    <cellStyle name="_경영개선활동상반기실적(990708)_2" xfId="19" xr:uid="{00000000-0005-0000-0000-00000F000000}"/>
    <cellStyle name="_경영개선활성화방안(990802)" xfId="20" xr:uid="{00000000-0005-0000-0000-000010000000}"/>
    <cellStyle name="_경영개선활성화방안(990802)_1" xfId="21" xr:uid="{00000000-0005-0000-0000-000011000000}"/>
    <cellStyle name="_계단수량" xfId="22" xr:uid="{00000000-0005-0000-0000-000012000000}"/>
    <cellStyle name="_별첨(계획서및실적서양식)" xfId="23" xr:uid="{00000000-0005-0000-0000-000013000000}"/>
    <cellStyle name="_별첨(계획서및실적서양식)_1" xfId="24" xr:uid="{00000000-0005-0000-0000-000014000000}"/>
    <cellStyle name="_양식" xfId="25" xr:uid="{00000000-0005-0000-0000-000015000000}"/>
    <cellStyle name="_양식_1" xfId="26" xr:uid="{00000000-0005-0000-0000-000016000000}"/>
    <cellStyle name="_양식_2" xfId="27" xr:uid="{00000000-0005-0000-0000-000017000000}"/>
    <cellStyle name="_유수지수량(종합)-3차수정" xfId="28" xr:uid="{00000000-0005-0000-0000-000018000000}"/>
    <cellStyle name="_유첨3(서식)" xfId="29" xr:uid="{00000000-0005-0000-0000-000019000000}"/>
    <cellStyle name="_유첨3(서식)_1" xfId="30" xr:uid="{00000000-0005-0000-0000-00001A000000}"/>
    <cellStyle name="_지정과제1분기실적(확정990408)" xfId="31" xr:uid="{00000000-0005-0000-0000-00001B000000}"/>
    <cellStyle name="_지정과제1분기실적(확정990408)_1" xfId="32" xr:uid="{00000000-0005-0000-0000-00001C000000}"/>
    <cellStyle name="_지정과제2차심의list" xfId="33" xr:uid="{00000000-0005-0000-0000-00001D000000}"/>
    <cellStyle name="_지정과제2차심의list_1" xfId="34" xr:uid="{00000000-0005-0000-0000-00001E000000}"/>
    <cellStyle name="_지정과제2차심의list_2" xfId="35" xr:uid="{00000000-0005-0000-0000-00001F000000}"/>
    <cellStyle name="_지정과제2차심의결과" xfId="36" xr:uid="{00000000-0005-0000-0000-000020000000}"/>
    <cellStyle name="_지정과제2차심의결과(금액조정후최종)" xfId="37" xr:uid="{00000000-0005-0000-0000-000021000000}"/>
    <cellStyle name="_지정과제2차심의결과(금액조정후최종)_1" xfId="38" xr:uid="{00000000-0005-0000-0000-000022000000}"/>
    <cellStyle name="_지정과제2차심의결과(금액조정후최종)_1_경영개선실적보고(전주공장)" xfId="39" xr:uid="{00000000-0005-0000-0000-000023000000}"/>
    <cellStyle name="_지정과제2차심의결과(금액조정후최종)_1_별첨1_2" xfId="40" xr:uid="{00000000-0005-0000-0000-000024000000}"/>
    <cellStyle name="_지정과제2차심의결과(금액조정후최종)_1_제안과제집계표(공장전체)" xfId="41" xr:uid="{00000000-0005-0000-0000-000025000000}"/>
    <cellStyle name="_지정과제2차심의결과(금액조정후최종)_경영개선실적보고(전주공장)" xfId="42" xr:uid="{00000000-0005-0000-0000-000026000000}"/>
    <cellStyle name="_지정과제2차심의결과(금액조정후최종)_별첨1_2" xfId="43" xr:uid="{00000000-0005-0000-0000-000027000000}"/>
    <cellStyle name="_지정과제2차심의결과(금액조정후최종)_제안과제집계표(공장전체)" xfId="44" xr:uid="{00000000-0005-0000-0000-000028000000}"/>
    <cellStyle name="_지정과제2차심의결과_1" xfId="45" xr:uid="{00000000-0005-0000-0000-000029000000}"/>
    <cellStyle name="_집중관리(981231)" xfId="46" xr:uid="{00000000-0005-0000-0000-00002A000000}"/>
    <cellStyle name="_집중관리(981231)_1" xfId="47" xr:uid="{00000000-0005-0000-0000-00002B000000}"/>
    <cellStyle name="_집중관리(지정과제및 양식)" xfId="48" xr:uid="{00000000-0005-0000-0000-00002C000000}"/>
    <cellStyle name="_집중관리(지정과제및 양식)_1" xfId="49" xr:uid="{00000000-0005-0000-0000-00002D000000}"/>
    <cellStyle name="¤@?e_TEST-1 " xfId="50" xr:uid="{00000000-0005-0000-0000-00002E000000}"/>
    <cellStyle name="9.6" xfId="51" xr:uid="{00000000-0005-0000-0000-00002F000000}"/>
    <cellStyle name="ÅëÈ­ [0]_»óºÎ¼ö·®Áý°è " xfId="52" xr:uid="{00000000-0005-0000-0000-000030000000}"/>
    <cellStyle name="AeE­ [0]_2000¼OER " xfId="53" xr:uid="{00000000-0005-0000-0000-000031000000}"/>
    <cellStyle name="ÅëÈ­_»óºÎ¼ö·®Áý°è " xfId="54" xr:uid="{00000000-0005-0000-0000-000032000000}"/>
    <cellStyle name="AeE­_2000¼OER " xfId="55" xr:uid="{00000000-0005-0000-0000-000033000000}"/>
    <cellStyle name="ÄÞ¸¶ [0]_»óºÎ¼ö·®Áý°è " xfId="56" xr:uid="{00000000-0005-0000-0000-000034000000}"/>
    <cellStyle name="AÞ¸¶ [0]_2000¼OER " xfId="57" xr:uid="{00000000-0005-0000-0000-000035000000}"/>
    <cellStyle name="ÄÞ¸¶_»óºÎ¼ö·®Áý°è " xfId="58" xr:uid="{00000000-0005-0000-0000-000036000000}"/>
    <cellStyle name="AÞ¸¶_2000¼OER " xfId="59" xr:uid="{00000000-0005-0000-0000-000037000000}"/>
    <cellStyle name="C￥AØ_¿μ¾÷CoE² " xfId="60" xr:uid="{00000000-0005-0000-0000-000038000000}"/>
    <cellStyle name="Ç¥ÁØ_»óºÎ¼ö·®Áý°è " xfId="61" xr:uid="{00000000-0005-0000-0000-000039000000}"/>
    <cellStyle name="C￥AØ_≫c¾÷ºIº° AN°e " xfId="62" xr:uid="{00000000-0005-0000-0000-00003A000000}"/>
    <cellStyle name="Calc Currency (0)" xfId="63" xr:uid="{00000000-0005-0000-0000-00003B000000}"/>
    <cellStyle name="category" xfId="64" xr:uid="{00000000-0005-0000-0000-00003C000000}"/>
    <cellStyle name="Comma" xfId="65" xr:uid="{00000000-0005-0000-0000-00003D000000}"/>
    <cellStyle name="Comma [0]" xfId="66" xr:uid="{00000000-0005-0000-0000-00003E000000}"/>
    <cellStyle name="Comma 2" xfId="599" xr:uid="{00000000-0005-0000-0000-00003F000000}"/>
    <cellStyle name="Comma 3" xfId="613" xr:uid="{00000000-0005-0000-0000-000040000000}"/>
    <cellStyle name="Comma 4" xfId="596" xr:uid="{00000000-0005-0000-0000-000041000000}"/>
    <cellStyle name="Comma 5" xfId="612" xr:uid="{00000000-0005-0000-0000-000042000000}"/>
    <cellStyle name="Comma 6" xfId="597" xr:uid="{00000000-0005-0000-0000-000043000000}"/>
    <cellStyle name="Comma 7" xfId="615" xr:uid="{00000000-0005-0000-0000-000044000000}"/>
    <cellStyle name="Comma 8" xfId="617" xr:uid="{00000000-0005-0000-0000-000045000000}"/>
    <cellStyle name="comma zerodec" xfId="67" xr:uid="{00000000-0005-0000-0000-000046000000}"/>
    <cellStyle name="Comma_ SG&amp;A Bridge " xfId="68" xr:uid="{00000000-0005-0000-0000-000047000000}"/>
    <cellStyle name="Comma0" xfId="69" xr:uid="{00000000-0005-0000-0000-000048000000}"/>
    <cellStyle name="Copied" xfId="70" xr:uid="{00000000-0005-0000-0000-000049000000}"/>
    <cellStyle name="Curren?_x0012_퐀_x0017_?" xfId="71" xr:uid="{00000000-0005-0000-0000-00004A000000}"/>
    <cellStyle name="Currency" xfId="72" xr:uid="{00000000-0005-0000-0000-00004B000000}"/>
    <cellStyle name="Currency [0]" xfId="73" xr:uid="{00000000-0005-0000-0000-00004C000000}"/>
    <cellStyle name="Currency [ﺜ]_P&amp;L_laroux" xfId="74" xr:uid="{00000000-0005-0000-0000-00004D000000}"/>
    <cellStyle name="Currency 2" xfId="601" xr:uid="{00000000-0005-0000-0000-00004E000000}"/>
    <cellStyle name="Currency 3" xfId="611" xr:uid="{00000000-0005-0000-0000-00004F000000}"/>
    <cellStyle name="Currency 4" xfId="598" xr:uid="{00000000-0005-0000-0000-000050000000}"/>
    <cellStyle name="Currency 5" xfId="610" xr:uid="{00000000-0005-0000-0000-000051000000}"/>
    <cellStyle name="Currency 6" xfId="600" xr:uid="{00000000-0005-0000-0000-000052000000}"/>
    <cellStyle name="Currency 7" xfId="614" xr:uid="{00000000-0005-0000-0000-000053000000}"/>
    <cellStyle name="Currency 8" xfId="618" xr:uid="{00000000-0005-0000-0000-000054000000}"/>
    <cellStyle name="Currency_ SG&amp;A Bridge " xfId="75" xr:uid="{00000000-0005-0000-0000-000055000000}"/>
    <cellStyle name="Currency1" xfId="76" xr:uid="{00000000-0005-0000-0000-000056000000}"/>
    <cellStyle name="Currency1 2" xfId="77" xr:uid="{00000000-0005-0000-0000-000057000000}"/>
    <cellStyle name="Date" xfId="78" xr:uid="{00000000-0005-0000-0000-000058000000}"/>
    <cellStyle name="Dollar (zero dec)" xfId="79" xr:uid="{00000000-0005-0000-0000-000059000000}"/>
    <cellStyle name="EA" xfId="80" xr:uid="{00000000-0005-0000-0000-00005A000000}"/>
    <cellStyle name="Entered" xfId="81" xr:uid="{00000000-0005-0000-0000-00005B000000}"/>
    <cellStyle name="Euro" xfId="82" xr:uid="{00000000-0005-0000-0000-00005C000000}"/>
    <cellStyle name="F2" xfId="83" xr:uid="{00000000-0005-0000-0000-00005D000000}"/>
    <cellStyle name="F3" xfId="84" xr:uid="{00000000-0005-0000-0000-00005E000000}"/>
    <cellStyle name="F4" xfId="85" xr:uid="{00000000-0005-0000-0000-00005F000000}"/>
    <cellStyle name="F5" xfId="86" xr:uid="{00000000-0005-0000-0000-000060000000}"/>
    <cellStyle name="F6" xfId="87" xr:uid="{00000000-0005-0000-0000-000061000000}"/>
    <cellStyle name="F7" xfId="88" xr:uid="{00000000-0005-0000-0000-000062000000}"/>
    <cellStyle name="F8" xfId="89" xr:uid="{00000000-0005-0000-0000-000063000000}"/>
    <cellStyle name="Fixed" xfId="90" xr:uid="{00000000-0005-0000-0000-000064000000}"/>
    <cellStyle name="Grey" xfId="91" xr:uid="{00000000-0005-0000-0000-000065000000}"/>
    <cellStyle name="HEADER" xfId="92" xr:uid="{00000000-0005-0000-0000-000066000000}"/>
    <cellStyle name="Header1" xfId="93" xr:uid="{00000000-0005-0000-0000-000067000000}"/>
    <cellStyle name="Header2" xfId="94" xr:uid="{00000000-0005-0000-0000-000068000000}"/>
    <cellStyle name="Heading1" xfId="95" xr:uid="{00000000-0005-0000-0000-000069000000}"/>
    <cellStyle name="Heading2" xfId="96" xr:uid="{00000000-0005-0000-0000-00006A000000}"/>
    <cellStyle name="Helv8_PFD4.XLS" xfId="97" xr:uid="{00000000-0005-0000-0000-00006B000000}"/>
    <cellStyle name="Input [yellow]" xfId="98" xr:uid="{00000000-0005-0000-0000-00006C000000}"/>
    <cellStyle name="Midtitle" xfId="99" xr:uid="{00000000-0005-0000-0000-00006D000000}"/>
    <cellStyle name="Midtitle 2" xfId="100" xr:uid="{00000000-0005-0000-0000-00006E000000}"/>
    <cellStyle name="Milliers [0]_399GC10" xfId="101" xr:uid="{00000000-0005-0000-0000-00006F000000}"/>
    <cellStyle name="Milliers_399GC10" xfId="102" xr:uid="{00000000-0005-0000-0000-000070000000}"/>
    <cellStyle name="Model" xfId="103" xr:uid="{00000000-0005-0000-0000-000071000000}"/>
    <cellStyle name="Mon?aire [0]_399GC10" xfId="104" xr:uid="{00000000-0005-0000-0000-000072000000}"/>
    <cellStyle name="Mon?aire_399GC10" xfId="105" xr:uid="{00000000-0005-0000-0000-000073000000}"/>
    <cellStyle name="Normal - Style1" xfId="106" xr:uid="{00000000-0005-0000-0000-000074000000}"/>
    <cellStyle name="Normal_ SG&amp;A Bridge " xfId="107" xr:uid="{00000000-0005-0000-0000-000075000000}"/>
    <cellStyle name="Percent" xfId="108" xr:uid="{00000000-0005-0000-0000-000076000000}"/>
    <cellStyle name="Percent [2]" xfId="109" xr:uid="{00000000-0005-0000-0000-000077000000}"/>
    <cellStyle name="Percent 2" xfId="604" xr:uid="{00000000-0005-0000-0000-000078000000}"/>
    <cellStyle name="Percent 3" xfId="608" xr:uid="{00000000-0005-0000-0000-000079000000}"/>
    <cellStyle name="Percent 4" xfId="602" xr:uid="{00000000-0005-0000-0000-00007A000000}"/>
    <cellStyle name="Percent 5" xfId="607" xr:uid="{00000000-0005-0000-0000-00007B000000}"/>
    <cellStyle name="Percent 6" xfId="603" xr:uid="{00000000-0005-0000-0000-00007C000000}"/>
    <cellStyle name="Percent 7" xfId="609" xr:uid="{00000000-0005-0000-0000-00007D000000}"/>
    <cellStyle name="Percent 8" xfId="619" xr:uid="{00000000-0005-0000-0000-00007E000000}"/>
    <cellStyle name="Percent_02.토공" xfId="110" xr:uid="{00000000-0005-0000-0000-00007F000000}"/>
    <cellStyle name="RevList" xfId="111" xr:uid="{00000000-0005-0000-0000-000080000000}"/>
    <cellStyle name="subhead" xfId="112" xr:uid="{00000000-0005-0000-0000-000081000000}"/>
    <cellStyle name="Subtotal" xfId="113" xr:uid="{00000000-0005-0000-0000-000082000000}"/>
    <cellStyle name="testtitle" xfId="114" xr:uid="{00000000-0005-0000-0000-000083000000}"/>
    <cellStyle name="testtitle 2" xfId="115" xr:uid="{00000000-0005-0000-0000-000084000000}"/>
    <cellStyle name="Title" xfId="116" xr:uid="{00000000-0005-0000-0000-000085000000}"/>
    <cellStyle name="title [1]" xfId="117" xr:uid="{00000000-0005-0000-0000-000086000000}"/>
    <cellStyle name="title [2]" xfId="118" xr:uid="{00000000-0005-0000-0000-000087000000}"/>
    <cellStyle name="ton" xfId="119" xr:uid="{00000000-0005-0000-0000-000088000000}"/>
    <cellStyle name="Total" xfId="120" xr:uid="{00000000-0005-0000-0000-000089000000}"/>
    <cellStyle name="고정소숫점" xfId="121" xr:uid="{00000000-0005-0000-0000-00008A000000}"/>
    <cellStyle name="고정출력1" xfId="122" xr:uid="{00000000-0005-0000-0000-00008B000000}"/>
    <cellStyle name="고정출력2" xfId="123" xr:uid="{00000000-0005-0000-0000-00008C000000}"/>
    <cellStyle name="咬訌裝?INCOM1" xfId="124" xr:uid="{00000000-0005-0000-0000-00008D000000}"/>
    <cellStyle name="咬訌裝?INCOM10" xfId="125" xr:uid="{00000000-0005-0000-0000-00008E000000}"/>
    <cellStyle name="咬訌裝?INCOM2" xfId="126" xr:uid="{00000000-0005-0000-0000-00008F000000}"/>
    <cellStyle name="咬訌裝?INCOM3" xfId="127" xr:uid="{00000000-0005-0000-0000-000090000000}"/>
    <cellStyle name="咬訌裝?INCOM4" xfId="128" xr:uid="{00000000-0005-0000-0000-000091000000}"/>
    <cellStyle name="咬訌裝?INCOM5" xfId="129" xr:uid="{00000000-0005-0000-0000-000092000000}"/>
    <cellStyle name="咬訌裝?INCOM6" xfId="130" xr:uid="{00000000-0005-0000-0000-000093000000}"/>
    <cellStyle name="咬訌裝?INCOM7" xfId="131" xr:uid="{00000000-0005-0000-0000-000094000000}"/>
    <cellStyle name="咬訌裝?INCOM8" xfId="132" xr:uid="{00000000-0005-0000-0000-000095000000}"/>
    <cellStyle name="咬訌裝?INCOM9" xfId="133" xr:uid="{00000000-0005-0000-0000-000096000000}"/>
    <cellStyle name="咬訌裝?PRIB11" xfId="134" xr:uid="{00000000-0005-0000-0000-000097000000}"/>
    <cellStyle name="날짜" xfId="135" xr:uid="{00000000-0005-0000-0000-000098000000}"/>
    <cellStyle name="남기옥" xfId="136" xr:uid="{00000000-0005-0000-0000-000099000000}"/>
    <cellStyle name="달러" xfId="137" xr:uid="{00000000-0005-0000-0000-00009A000000}"/>
    <cellStyle name="뒤에 오는 하이퍼링크_03 배수공" xfId="138" xr:uid="{00000000-0005-0000-0000-00009B000000}"/>
    <cellStyle name="똿뗦먛귟 [0.00]_PRODUCT DETAIL Q1" xfId="139" xr:uid="{00000000-0005-0000-0000-00009C000000}"/>
    <cellStyle name="똿뗦먛귟_PRODUCT DETAIL Q1" xfId="140" xr:uid="{00000000-0005-0000-0000-00009D000000}"/>
    <cellStyle name="믅됞 [0.00]_PRODUCT DETAIL Q1" xfId="141" xr:uid="{00000000-0005-0000-0000-00009E000000}"/>
    <cellStyle name="믅됞_PRODUCT DETAIL Q1" xfId="142" xr:uid="{00000000-0005-0000-0000-00009F000000}"/>
    <cellStyle name="백" xfId="143" xr:uid="{00000000-0005-0000-0000-0000A0000000}"/>
    <cellStyle name="백_03 계단수량" xfId="144" xr:uid="{00000000-0005-0000-0000-0000A1000000}"/>
    <cellStyle name="백_03 조경공" xfId="145" xr:uid="{00000000-0005-0000-0000-0000A2000000}"/>
    <cellStyle name="백_03_1 계단수량(전체)" xfId="146" xr:uid="{00000000-0005-0000-0000-0000A3000000}"/>
    <cellStyle name="백_03_2 계단수량(보좌안)" xfId="147" xr:uid="{00000000-0005-0000-0000-0000A4000000}"/>
    <cellStyle name="백_03_3 계단수량(보우안)" xfId="148" xr:uid="{00000000-0005-0000-0000-0000A5000000}"/>
    <cellStyle name="백_04.포장공" xfId="149" xr:uid="{00000000-0005-0000-0000-0000A6000000}"/>
    <cellStyle name="백_04.포장공_1.본체수량" xfId="150" xr:uid="{00000000-0005-0000-0000-0000A7000000}"/>
    <cellStyle name="백_05 부대공" xfId="151" xr:uid="{00000000-0005-0000-0000-0000A8000000}"/>
    <cellStyle name="백_1.본체수량" xfId="152" xr:uid="{00000000-0005-0000-0000-0000A9000000}"/>
    <cellStyle name="백_4공구호안공(최종)" xfId="153" xr:uid="{00000000-0005-0000-0000-0000AA000000}"/>
    <cellStyle name="백_4공구호안공(최종)_03 계단수량" xfId="154" xr:uid="{00000000-0005-0000-0000-0000AB000000}"/>
    <cellStyle name="백_4공구호안공(최종)_03 조경공" xfId="155" xr:uid="{00000000-0005-0000-0000-0000AC000000}"/>
    <cellStyle name="백_4공구호안공(최종)_03_1 계단수량(전체)" xfId="156" xr:uid="{00000000-0005-0000-0000-0000AD000000}"/>
    <cellStyle name="백_4공구호안공(최종)_03_2 계단수량(보좌안)" xfId="157" xr:uid="{00000000-0005-0000-0000-0000AE000000}"/>
    <cellStyle name="백_4공구호안공(최종)_03_3 계단수량(보우안)" xfId="158" xr:uid="{00000000-0005-0000-0000-0000AF000000}"/>
    <cellStyle name="백_4공구호안공(최종)_1.본체수량" xfId="159" xr:uid="{00000000-0005-0000-0000-0000B0000000}"/>
    <cellStyle name="백_4공구호안공(최종)_계단수량" xfId="160" xr:uid="{00000000-0005-0000-0000-0000B1000000}"/>
    <cellStyle name="백_6.전석" xfId="161" xr:uid="{00000000-0005-0000-0000-0000B2000000}"/>
    <cellStyle name="백_6.전석_1.본체수량" xfId="162" xr:uid="{00000000-0005-0000-0000-0000B3000000}"/>
    <cellStyle name="백_6.토공" xfId="163" xr:uid="{00000000-0005-0000-0000-0000B4000000}"/>
    <cellStyle name="백_6.토공_1.본체수량" xfId="164" xr:uid="{00000000-0005-0000-0000-0000B5000000}"/>
    <cellStyle name="백_6.포장공" xfId="165" xr:uid="{00000000-0005-0000-0000-0000B6000000}"/>
    <cellStyle name="백_6.포장공_1.본체수량" xfId="166" xr:uid="{00000000-0005-0000-0000-0000B7000000}"/>
    <cellStyle name="백_Book1" xfId="167" xr:uid="{00000000-0005-0000-0000-0000B8000000}"/>
    <cellStyle name="백_Book1_1.본체수량" xfId="168" xr:uid="{00000000-0005-0000-0000-0000B9000000}"/>
    <cellStyle name="백_Book2" xfId="169" xr:uid="{00000000-0005-0000-0000-0000BA000000}"/>
    <cellStyle name="백_Book2_1.본체수량" xfId="170" xr:uid="{00000000-0005-0000-0000-0000BB000000}"/>
    <cellStyle name="백_Book2_Book1" xfId="171" xr:uid="{00000000-0005-0000-0000-0000BC000000}"/>
    <cellStyle name="백_Book2_Book1_1.본체수량" xfId="172" xr:uid="{00000000-0005-0000-0000-0000BD000000}"/>
    <cellStyle name="백_Book2_Book1_토공" xfId="173" xr:uid="{00000000-0005-0000-0000-0000BE000000}"/>
    <cellStyle name="백_Book2_Book1_토공_1.본체수량" xfId="174" xr:uid="{00000000-0005-0000-0000-0000BF000000}"/>
    <cellStyle name="백_Book2_공종별자재집계" xfId="175" xr:uid="{00000000-0005-0000-0000-0000C0000000}"/>
    <cellStyle name="백_Book2_공종별자재집계_1.본체수량" xfId="176" xr:uid="{00000000-0005-0000-0000-0000C1000000}"/>
    <cellStyle name="백_U형측구" xfId="177" xr:uid="{00000000-0005-0000-0000-0000C2000000}"/>
    <cellStyle name="백_U형측구_1.본체수량" xfId="178" xr:uid="{00000000-0005-0000-0000-0000C3000000}"/>
    <cellStyle name="백_계단수량" xfId="179" xr:uid="{00000000-0005-0000-0000-0000C4000000}"/>
    <cellStyle name="백_공종별자재집계" xfId="180" xr:uid="{00000000-0005-0000-0000-0000C5000000}"/>
    <cellStyle name="백_공종별자재집계_1.본체수량" xfId="181" xr:uid="{00000000-0005-0000-0000-0000C6000000}"/>
    <cellStyle name="백_배수공" xfId="182" xr:uid="{00000000-0005-0000-0000-0000C7000000}"/>
    <cellStyle name="백_배수공_1.본체수량" xfId="183" xr:uid="{00000000-0005-0000-0000-0000C8000000}"/>
    <cellStyle name="백_부대공" xfId="184" xr:uid="{00000000-0005-0000-0000-0000C9000000}"/>
    <cellStyle name="백_부대공_1.본체수량" xfId="185" xr:uid="{00000000-0005-0000-0000-0000CA000000}"/>
    <cellStyle name="백_부대공_토공" xfId="186" xr:uid="{00000000-0005-0000-0000-0000CB000000}"/>
    <cellStyle name="백_부대공_토공_1.본체수량" xfId="187" xr:uid="{00000000-0005-0000-0000-0000CC000000}"/>
    <cellStyle name="백_사본 - 6.전석" xfId="188" xr:uid="{00000000-0005-0000-0000-0000CD000000}"/>
    <cellStyle name="백_사본 - 6.전석_1.본체수량" xfId="189" xr:uid="{00000000-0005-0000-0000-0000CE000000}"/>
    <cellStyle name="백_석축" xfId="190" xr:uid="{00000000-0005-0000-0000-0000CF000000}"/>
    <cellStyle name="백_석축(만천1리)" xfId="191" xr:uid="{00000000-0005-0000-0000-0000D0000000}"/>
    <cellStyle name="백_석축(만천1리)_03 계단수량" xfId="192" xr:uid="{00000000-0005-0000-0000-0000D1000000}"/>
    <cellStyle name="백_석축(만천1리)_03 조경공" xfId="193" xr:uid="{00000000-0005-0000-0000-0000D2000000}"/>
    <cellStyle name="백_석축(만천1리)_03_1 계단수량(전체)" xfId="194" xr:uid="{00000000-0005-0000-0000-0000D3000000}"/>
    <cellStyle name="백_석축(만천1리)_03_2 계단수량(보좌안)" xfId="195" xr:uid="{00000000-0005-0000-0000-0000D4000000}"/>
    <cellStyle name="백_석축(만천1리)_03_3 계단수량(보우안)" xfId="196" xr:uid="{00000000-0005-0000-0000-0000D5000000}"/>
    <cellStyle name="백_석축(만천1리)_1.본체수량" xfId="197" xr:uid="{00000000-0005-0000-0000-0000D6000000}"/>
    <cellStyle name="백_석축(만천1리)_계단수량" xfId="198" xr:uid="{00000000-0005-0000-0000-0000D7000000}"/>
    <cellStyle name="백_석축_03 계단수량" xfId="199" xr:uid="{00000000-0005-0000-0000-0000D8000000}"/>
    <cellStyle name="백_석축_03 조경공" xfId="200" xr:uid="{00000000-0005-0000-0000-0000D9000000}"/>
    <cellStyle name="백_석축_03_1 계단수량(전체)" xfId="201" xr:uid="{00000000-0005-0000-0000-0000DA000000}"/>
    <cellStyle name="백_석축_03_2 계단수량(보좌안)" xfId="202" xr:uid="{00000000-0005-0000-0000-0000DB000000}"/>
    <cellStyle name="백_석축_03_3 계단수량(보우안)" xfId="203" xr:uid="{00000000-0005-0000-0000-0000DC000000}"/>
    <cellStyle name="백_석축_1.본체수량" xfId="204" xr:uid="{00000000-0005-0000-0000-0000DD000000}"/>
    <cellStyle name="백_석축_계단수량" xfId="205" xr:uid="{00000000-0005-0000-0000-0000DE000000}"/>
    <cellStyle name="백_주요자재집계" xfId="206" xr:uid="{00000000-0005-0000-0000-0000DF000000}"/>
    <cellStyle name="백_주요자재집계_1.본체수량" xfId="207" xr:uid="{00000000-0005-0000-0000-0000E0000000}"/>
    <cellStyle name="백_집수정" xfId="208" xr:uid="{00000000-0005-0000-0000-0000E1000000}"/>
    <cellStyle name="백_집수정_1.본체수량" xfId="209" xr:uid="{00000000-0005-0000-0000-0000E2000000}"/>
    <cellStyle name="백_토공" xfId="210" xr:uid="{00000000-0005-0000-0000-0000E3000000}"/>
    <cellStyle name="백_토공_1.본체수량" xfId="211" xr:uid="{00000000-0005-0000-0000-0000E4000000}"/>
    <cellStyle name="백_토공수량집계표" xfId="212" xr:uid="{00000000-0005-0000-0000-0000E5000000}"/>
    <cellStyle name="백_토공수량집계표_1.본체수량" xfId="213" xr:uid="{00000000-0005-0000-0000-0000E6000000}"/>
    <cellStyle name="백_폐기물" xfId="214" xr:uid="{00000000-0005-0000-0000-0000E7000000}"/>
    <cellStyle name="백_폐기물_1.본체수량" xfId="215" xr:uid="{00000000-0005-0000-0000-0000E8000000}"/>
    <cellStyle name="백_폐기물-1" xfId="216" xr:uid="{00000000-0005-0000-0000-0000E9000000}"/>
    <cellStyle name="백_폐기물-1_1.본체수량" xfId="217" xr:uid="{00000000-0005-0000-0000-0000EA000000}"/>
    <cellStyle name="백_폐기물-3" xfId="218" xr:uid="{00000000-0005-0000-0000-0000EB000000}"/>
    <cellStyle name="백_폐기물-3_1.본체수량" xfId="219" xr:uid="{00000000-0005-0000-0000-0000EC000000}"/>
    <cellStyle name="백_포장공" xfId="220" xr:uid="{00000000-0005-0000-0000-0000ED000000}"/>
    <cellStyle name="백_포장공_1.본체수량" xfId="221" xr:uid="{00000000-0005-0000-0000-0000EE000000}"/>
    <cellStyle name="백_호안공" xfId="222" xr:uid="{00000000-0005-0000-0000-0000EF000000}"/>
    <cellStyle name="백_호안공(최종)" xfId="223" xr:uid="{00000000-0005-0000-0000-0000F0000000}"/>
    <cellStyle name="백_호안공(최종)_03 계단수량" xfId="224" xr:uid="{00000000-0005-0000-0000-0000F1000000}"/>
    <cellStyle name="백_호안공(최종)_03 조경공" xfId="225" xr:uid="{00000000-0005-0000-0000-0000F2000000}"/>
    <cellStyle name="백_호안공(최종)_03_1 계단수량(전체)" xfId="226" xr:uid="{00000000-0005-0000-0000-0000F3000000}"/>
    <cellStyle name="백_호안공(최종)_03_2 계단수량(보좌안)" xfId="227" xr:uid="{00000000-0005-0000-0000-0000F4000000}"/>
    <cellStyle name="백_호안공(최종)_03_3 계단수량(보우안)" xfId="228" xr:uid="{00000000-0005-0000-0000-0000F5000000}"/>
    <cellStyle name="백_호안공(최종)_1.본체수량" xfId="229" xr:uid="{00000000-0005-0000-0000-0000F6000000}"/>
    <cellStyle name="백_호안공(최종)_계단수량" xfId="230" xr:uid="{00000000-0005-0000-0000-0000F7000000}"/>
    <cellStyle name="백_호안공_03 계단수량" xfId="231" xr:uid="{00000000-0005-0000-0000-0000F8000000}"/>
    <cellStyle name="백_호안공_03 조경공" xfId="232" xr:uid="{00000000-0005-0000-0000-0000F9000000}"/>
    <cellStyle name="백_호안공_03_1 계단수량(전체)" xfId="233" xr:uid="{00000000-0005-0000-0000-0000FA000000}"/>
    <cellStyle name="백_호안공_03_2 계단수량(보좌안)" xfId="234" xr:uid="{00000000-0005-0000-0000-0000FB000000}"/>
    <cellStyle name="백_호안공_03_3 계단수량(보우안)" xfId="235" xr:uid="{00000000-0005-0000-0000-0000FC000000}"/>
    <cellStyle name="백_호안공_1.본체수량" xfId="236" xr:uid="{00000000-0005-0000-0000-0000FD000000}"/>
    <cellStyle name="백_호안공_계단수량" xfId="237" xr:uid="{00000000-0005-0000-0000-0000FE000000}"/>
    <cellStyle name="백분율 [0]" xfId="238" xr:uid="{00000000-0005-0000-0000-0000FF000000}"/>
    <cellStyle name="백분율 [2]" xfId="239" xr:uid="{00000000-0005-0000-0000-000000010000}"/>
    <cellStyle name="뷭?_BOOKSHIP" xfId="240" xr:uid="{00000000-0005-0000-0000-000001010000}"/>
    <cellStyle name="설계서" xfId="241" xr:uid="{00000000-0005-0000-0000-000002010000}"/>
    <cellStyle name="숫자(R)" xfId="242" xr:uid="{00000000-0005-0000-0000-000003010000}"/>
    <cellStyle name="쉼표 [0]" xfId="1" builtinId="6"/>
    <cellStyle name="쉼표 [0] 2" xfId="243" xr:uid="{00000000-0005-0000-0000-000005010000}"/>
    <cellStyle name="쉼표 [0] 2 2" xfId="244" xr:uid="{00000000-0005-0000-0000-000006010000}"/>
    <cellStyle name="쉼표 [0] 2 3" xfId="245" xr:uid="{00000000-0005-0000-0000-000007010000}"/>
    <cellStyle name="쉼표 [0] 3" xfId="605" xr:uid="{00000000-0005-0000-0000-000008010000}"/>
    <cellStyle name="쉼표 [0] 4" xfId="595" xr:uid="{00000000-0005-0000-0000-000009010000}"/>
    <cellStyle name="스타일 1" xfId="246" xr:uid="{00000000-0005-0000-0000-00000A010000}"/>
    <cellStyle name="스타일 2" xfId="247" xr:uid="{00000000-0005-0000-0000-00000B010000}"/>
    <cellStyle name="스타일 3" xfId="248" xr:uid="{00000000-0005-0000-0000-00000C010000}"/>
    <cellStyle name="스타일 4" xfId="249" xr:uid="{00000000-0005-0000-0000-00000D010000}"/>
    <cellStyle name="안건회계법인" xfId="250" xr:uid="{00000000-0005-0000-0000-00000E010000}"/>
    <cellStyle name="우괄호_박심배수구조물공" xfId="251" xr:uid="{00000000-0005-0000-0000-00000F010000}"/>
    <cellStyle name="우측양괄호" xfId="252" xr:uid="{00000000-0005-0000-0000-000010010000}"/>
    <cellStyle name="원" xfId="253" xr:uid="{00000000-0005-0000-0000-000011010000}"/>
    <cellStyle name="원_깨기" xfId="254" xr:uid="{00000000-0005-0000-0000-000012010000}"/>
    <cellStyle name="원_매내천" xfId="255" xr:uid="{00000000-0005-0000-0000-000013010000}"/>
    <cellStyle name="원_매내천_깨기" xfId="256" xr:uid="{00000000-0005-0000-0000-000014010000}"/>
    <cellStyle name="원_매내천_배수공" xfId="257" xr:uid="{00000000-0005-0000-0000-000015010000}"/>
    <cellStyle name="원_매내천_배수공집계" xfId="258" xr:uid="{00000000-0005-0000-0000-000016010000}"/>
    <cellStyle name="원_매내천_석축" xfId="259" xr:uid="{00000000-0005-0000-0000-000017010000}"/>
    <cellStyle name="원_매내천_수량" xfId="260" xr:uid="{00000000-0005-0000-0000-000018010000}"/>
    <cellStyle name="원_매내천_수량산출" xfId="261" xr:uid="{00000000-0005-0000-0000-000019010000}"/>
    <cellStyle name="원_매내천_수량산출_1" xfId="262" xr:uid="{00000000-0005-0000-0000-00001A010000}"/>
    <cellStyle name="원_매내천_수량산출서" xfId="263" xr:uid="{00000000-0005-0000-0000-00001B010000}"/>
    <cellStyle name="원_매내천_수량산출서1" xfId="264" xr:uid="{00000000-0005-0000-0000-00001C010000}"/>
    <cellStyle name="원_매내천_토공(1공구)-최종" xfId="265" xr:uid="{00000000-0005-0000-0000-00001D010000}"/>
    <cellStyle name="원_매내천_포장공" xfId="266" xr:uid="{00000000-0005-0000-0000-00001E010000}"/>
    <cellStyle name="원_매내천_횡배수관공" xfId="267" xr:uid="{00000000-0005-0000-0000-00001F010000}"/>
    <cellStyle name="원_배수공" xfId="268" xr:uid="{00000000-0005-0000-0000-000020010000}"/>
    <cellStyle name="원_배수공_1" xfId="269" xr:uid="{00000000-0005-0000-0000-000021010000}"/>
    <cellStyle name="원_배수공집계" xfId="270" xr:uid="{00000000-0005-0000-0000-000022010000}"/>
    <cellStyle name="원_석축" xfId="271" xr:uid="{00000000-0005-0000-0000-000023010000}"/>
    <cellStyle name="원_수량" xfId="272" xr:uid="{00000000-0005-0000-0000-000024010000}"/>
    <cellStyle name="원_수량산출" xfId="273" xr:uid="{00000000-0005-0000-0000-000025010000}"/>
    <cellStyle name="원_수량산출_1" xfId="274" xr:uid="{00000000-0005-0000-0000-000026010000}"/>
    <cellStyle name="원_수량산출_2" xfId="275" xr:uid="{00000000-0005-0000-0000-000027010000}"/>
    <cellStyle name="원_수량산출서" xfId="276" xr:uid="{00000000-0005-0000-0000-000028010000}"/>
    <cellStyle name="원_수량산출서1" xfId="277" xr:uid="{00000000-0005-0000-0000-000029010000}"/>
    <cellStyle name="원_토공(1공구)-최종" xfId="278" xr:uid="{00000000-0005-0000-0000-00002A010000}"/>
    <cellStyle name="원_포장" xfId="279" xr:uid="{00000000-0005-0000-0000-00002B010000}"/>
    <cellStyle name="원_포장공" xfId="280" xr:uid="{00000000-0005-0000-0000-00002C010000}"/>
    <cellStyle name="원_횡배수관공" xfId="281" xr:uid="{00000000-0005-0000-0000-00002D010000}"/>
    <cellStyle name="일반" xfId="282" xr:uid="{00000000-0005-0000-0000-00002E010000}"/>
    <cellStyle name="자리수" xfId="283" xr:uid="{00000000-0005-0000-0000-00002F010000}"/>
    <cellStyle name="자리수0" xfId="284" xr:uid="{00000000-0005-0000-0000-000030010000}"/>
    <cellStyle name="제곱" xfId="285" xr:uid="{00000000-0005-0000-0000-000031010000}"/>
    <cellStyle name="좌괄호_박심배수구조물공" xfId="286" xr:uid="{00000000-0005-0000-0000-000032010000}"/>
    <cellStyle name="좌측양괄호" xfId="287" xr:uid="{00000000-0005-0000-0000-000033010000}"/>
    <cellStyle name="콤" xfId="288" xr:uid="{00000000-0005-0000-0000-000034010000}"/>
    <cellStyle name="콤_03 계단수량" xfId="289" xr:uid="{00000000-0005-0000-0000-000035010000}"/>
    <cellStyle name="콤_03 조경공" xfId="290" xr:uid="{00000000-0005-0000-0000-000036010000}"/>
    <cellStyle name="콤_03_1 계단수량(전체)" xfId="291" xr:uid="{00000000-0005-0000-0000-000037010000}"/>
    <cellStyle name="콤_03_2 계단수량(보좌안)" xfId="292" xr:uid="{00000000-0005-0000-0000-000038010000}"/>
    <cellStyle name="콤_03_3 계단수량(보우안)" xfId="293" xr:uid="{00000000-0005-0000-0000-000039010000}"/>
    <cellStyle name="콤_04.포장공" xfId="294" xr:uid="{00000000-0005-0000-0000-00003A010000}"/>
    <cellStyle name="콤_04.포장공_1.본체수량" xfId="295" xr:uid="{00000000-0005-0000-0000-00003B010000}"/>
    <cellStyle name="콤_05 부대공" xfId="296" xr:uid="{00000000-0005-0000-0000-00003C010000}"/>
    <cellStyle name="콤_1.본체수량" xfId="297" xr:uid="{00000000-0005-0000-0000-00003D010000}"/>
    <cellStyle name="콤_4공구호안공(최종)" xfId="298" xr:uid="{00000000-0005-0000-0000-00003E010000}"/>
    <cellStyle name="콤_4공구호안공(최종)_03 계단수량" xfId="299" xr:uid="{00000000-0005-0000-0000-00003F010000}"/>
    <cellStyle name="콤_4공구호안공(최종)_03 조경공" xfId="300" xr:uid="{00000000-0005-0000-0000-000040010000}"/>
    <cellStyle name="콤_4공구호안공(최종)_03_1 계단수량(전체)" xfId="301" xr:uid="{00000000-0005-0000-0000-000041010000}"/>
    <cellStyle name="콤_4공구호안공(최종)_03_2 계단수량(보좌안)" xfId="302" xr:uid="{00000000-0005-0000-0000-000042010000}"/>
    <cellStyle name="콤_4공구호안공(최종)_03_3 계단수량(보우안)" xfId="303" xr:uid="{00000000-0005-0000-0000-000043010000}"/>
    <cellStyle name="콤_4공구호안공(최종)_1.본체수량" xfId="304" xr:uid="{00000000-0005-0000-0000-000044010000}"/>
    <cellStyle name="콤_4공구호안공(최종)_계단수량" xfId="305" xr:uid="{00000000-0005-0000-0000-000045010000}"/>
    <cellStyle name="콤_6.전석" xfId="306" xr:uid="{00000000-0005-0000-0000-000046010000}"/>
    <cellStyle name="콤_6.전석_1.본체수량" xfId="307" xr:uid="{00000000-0005-0000-0000-000047010000}"/>
    <cellStyle name="콤_6.토공" xfId="308" xr:uid="{00000000-0005-0000-0000-000048010000}"/>
    <cellStyle name="콤_6.토공_1.본체수량" xfId="309" xr:uid="{00000000-0005-0000-0000-000049010000}"/>
    <cellStyle name="콤_6.포장공" xfId="310" xr:uid="{00000000-0005-0000-0000-00004A010000}"/>
    <cellStyle name="콤_6.포장공_1.본체수량" xfId="311" xr:uid="{00000000-0005-0000-0000-00004B010000}"/>
    <cellStyle name="콤_Book1" xfId="312" xr:uid="{00000000-0005-0000-0000-00004C010000}"/>
    <cellStyle name="콤_Book1_1.본체수량" xfId="313" xr:uid="{00000000-0005-0000-0000-00004D010000}"/>
    <cellStyle name="콤_Book2" xfId="314" xr:uid="{00000000-0005-0000-0000-00004E010000}"/>
    <cellStyle name="콤_Book2_1.본체수량" xfId="315" xr:uid="{00000000-0005-0000-0000-00004F010000}"/>
    <cellStyle name="콤_Book2_Book1" xfId="316" xr:uid="{00000000-0005-0000-0000-000050010000}"/>
    <cellStyle name="콤_Book2_Book1_1.본체수량" xfId="317" xr:uid="{00000000-0005-0000-0000-000051010000}"/>
    <cellStyle name="콤_Book2_Book1_토공" xfId="318" xr:uid="{00000000-0005-0000-0000-000052010000}"/>
    <cellStyle name="콤_Book2_Book1_토공_1.본체수량" xfId="319" xr:uid="{00000000-0005-0000-0000-000053010000}"/>
    <cellStyle name="콤_Book2_공종별자재집계" xfId="320" xr:uid="{00000000-0005-0000-0000-000054010000}"/>
    <cellStyle name="콤_Book2_공종별자재집계_1.본체수량" xfId="321" xr:uid="{00000000-0005-0000-0000-000055010000}"/>
    <cellStyle name="콤_U형측구" xfId="322" xr:uid="{00000000-0005-0000-0000-000056010000}"/>
    <cellStyle name="콤_U형측구_1.본체수량" xfId="323" xr:uid="{00000000-0005-0000-0000-000057010000}"/>
    <cellStyle name="콤_계단수량" xfId="324" xr:uid="{00000000-0005-0000-0000-000058010000}"/>
    <cellStyle name="콤_공종별자재집계" xfId="325" xr:uid="{00000000-0005-0000-0000-000059010000}"/>
    <cellStyle name="콤_공종별자재집계_1.본체수량" xfId="326" xr:uid="{00000000-0005-0000-0000-00005A010000}"/>
    <cellStyle name="콤_배수공" xfId="327" xr:uid="{00000000-0005-0000-0000-00005B010000}"/>
    <cellStyle name="콤_배수공_1.본체수량" xfId="328" xr:uid="{00000000-0005-0000-0000-00005C010000}"/>
    <cellStyle name="콤_부대공" xfId="329" xr:uid="{00000000-0005-0000-0000-00005D010000}"/>
    <cellStyle name="콤_부대공_1.본체수량" xfId="330" xr:uid="{00000000-0005-0000-0000-00005E010000}"/>
    <cellStyle name="콤_부대공_토공" xfId="331" xr:uid="{00000000-0005-0000-0000-00005F010000}"/>
    <cellStyle name="콤_부대공_토공_1.본체수량" xfId="332" xr:uid="{00000000-0005-0000-0000-000060010000}"/>
    <cellStyle name="콤_사본 - 6.전석" xfId="333" xr:uid="{00000000-0005-0000-0000-000061010000}"/>
    <cellStyle name="콤_사본 - 6.전석_1.본체수량" xfId="334" xr:uid="{00000000-0005-0000-0000-000062010000}"/>
    <cellStyle name="콤_석축" xfId="335" xr:uid="{00000000-0005-0000-0000-000063010000}"/>
    <cellStyle name="콤_석축(만천1리)" xfId="336" xr:uid="{00000000-0005-0000-0000-000064010000}"/>
    <cellStyle name="콤_석축(만천1리)_03 계단수량" xfId="337" xr:uid="{00000000-0005-0000-0000-000065010000}"/>
    <cellStyle name="콤_석축(만천1리)_03 조경공" xfId="338" xr:uid="{00000000-0005-0000-0000-000066010000}"/>
    <cellStyle name="콤_석축(만천1리)_03_1 계단수량(전체)" xfId="339" xr:uid="{00000000-0005-0000-0000-000067010000}"/>
    <cellStyle name="콤_석축(만천1리)_03_2 계단수량(보좌안)" xfId="340" xr:uid="{00000000-0005-0000-0000-000068010000}"/>
    <cellStyle name="콤_석축(만천1리)_03_3 계단수량(보우안)" xfId="341" xr:uid="{00000000-0005-0000-0000-000069010000}"/>
    <cellStyle name="콤_석축(만천1리)_1.본체수량" xfId="342" xr:uid="{00000000-0005-0000-0000-00006A010000}"/>
    <cellStyle name="콤_석축(만천1리)_계단수량" xfId="343" xr:uid="{00000000-0005-0000-0000-00006B010000}"/>
    <cellStyle name="콤_석축_03 계단수량" xfId="344" xr:uid="{00000000-0005-0000-0000-00006C010000}"/>
    <cellStyle name="콤_석축_03 조경공" xfId="345" xr:uid="{00000000-0005-0000-0000-00006D010000}"/>
    <cellStyle name="콤_석축_03_1 계단수량(전체)" xfId="346" xr:uid="{00000000-0005-0000-0000-00006E010000}"/>
    <cellStyle name="콤_석축_03_2 계단수량(보좌안)" xfId="347" xr:uid="{00000000-0005-0000-0000-00006F010000}"/>
    <cellStyle name="콤_석축_03_3 계단수량(보우안)" xfId="348" xr:uid="{00000000-0005-0000-0000-000070010000}"/>
    <cellStyle name="콤_석축_1.본체수량" xfId="349" xr:uid="{00000000-0005-0000-0000-000071010000}"/>
    <cellStyle name="콤_석축_계단수량" xfId="350" xr:uid="{00000000-0005-0000-0000-000072010000}"/>
    <cellStyle name="콤_주요자재집계" xfId="351" xr:uid="{00000000-0005-0000-0000-000073010000}"/>
    <cellStyle name="콤_주요자재집계_1.본체수량" xfId="352" xr:uid="{00000000-0005-0000-0000-000074010000}"/>
    <cellStyle name="콤_집수정" xfId="353" xr:uid="{00000000-0005-0000-0000-000075010000}"/>
    <cellStyle name="콤_집수정_1.본체수량" xfId="354" xr:uid="{00000000-0005-0000-0000-000076010000}"/>
    <cellStyle name="콤_토공" xfId="355" xr:uid="{00000000-0005-0000-0000-000077010000}"/>
    <cellStyle name="콤_토공_1.본체수량" xfId="356" xr:uid="{00000000-0005-0000-0000-000078010000}"/>
    <cellStyle name="콤_토공수량집계표" xfId="357" xr:uid="{00000000-0005-0000-0000-000079010000}"/>
    <cellStyle name="콤_토공수량집계표_1.본체수량" xfId="358" xr:uid="{00000000-0005-0000-0000-00007A010000}"/>
    <cellStyle name="콤_폐기물" xfId="359" xr:uid="{00000000-0005-0000-0000-00007B010000}"/>
    <cellStyle name="콤_폐기물_1.본체수량" xfId="360" xr:uid="{00000000-0005-0000-0000-00007C010000}"/>
    <cellStyle name="콤_폐기물-1" xfId="361" xr:uid="{00000000-0005-0000-0000-00007D010000}"/>
    <cellStyle name="콤_폐기물-1_1.본체수량" xfId="362" xr:uid="{00000000-0005-0000-0000-00007E010000}"/>
    <cellStyle name="콤_폐기물-3" xfId="363" xr:uid="{00000000-0005-0000-0000-00007F010000}"/>
    <cellStyle name="콤_폐기물-3_1.본체수량" xfId="364" xr:uid="{00000000-0005-0000-0000-000080010000}"/>
    <cellStyle name="콤_포장공" xfId="365" xr:uid="{00000000-0005-0000-0000-000081010000}"/>
    <cellStyle name="콤_포장공_1.본체수량" xfId="366" xr:uid="{00000000-0005-0000-0000-000082010000}"/>
    <cellStyle name="콤_호안공" xfId="367" xr:uid="{00000000-0005-0000-0000-000083010000}"/>
    <cellStyle name="콤_호안공(최종)" xfId="368" xr:uid="{00000000-0005-0000-0000-000084010000}"/>
    <cellStyle name="콤_호안공(최종)_03 계단수량" xfId="369" xr:uid="{00000000-0005-0000-0000-000085010000}"/>
    <cellStyle name="콤_호안공(최종)_03 조경공" xfId="370" xr:uid="{00000000-0005-0000-0000-000086010000}"/>
    <cellStyle name="콤_호안공(최종)_03_1 계단수량(전체)" xfId="371" xr:uid="{00000000-0005-0000-0000-000087010000}"/>
    <cellStyle name="콤_호안공(최종)_03_2 계단수량(보좌안)" xfId="372" xr:uid="{00000000-0005-0000-0000-000088010000}"/>
    <cellStyle name="콤_호안공(최종)_03_3 계단수량(보우안)" xfId="373" xr:uid="{00000000-0005-0000-0000-000089010000}"/>
    <cellStyle name="콤_호안공(최종)_1.본체수량" xfId="374" xr:uid="{00000000-0005-0000-0000-00008A010000}"/>
    <cellStyle name="콤_호안공(최종)_계단수량" xfId="375" xr:uid="{00000000-0005-0000-0000-00008B010000}"/>
    <cellStyle name="콤_호안공_03 계단수량" xfId="376" xr:uid="{00000000-0005-0000-0000-00008C010000}"/>
    <cellStyle name="콤_호안공_03 조경공" xfId="377" xr:uid="{00000000-0005-0000-0000-00008D010000}"/>
    <cellStyle name="콤_호안공_03_1 계단수량(전체)" xfId="378" xr:uid="{00000000-0005-0000-0000-00008E010000}"/>
    <cellStyle name="콤_호안공_03_2 계단수량(보좌안)" xfId="379" xr:uid="{00000000-0005-0000-0000-00008F010000}"/>
    <cellStyle name="콤_호안공_03_3 계단수량(보우안)" xfId="380" xr:uid="{00000000-0005-0000-0000-000090010000}"/>
    <cellStyle name="콤_호안공_1.본체수량" xfId="381" xr:uid="{00000000-0005-0000-0000-000091010000}"/>
    <cellStyle name="콤_호안공_계단수량" xfId="382" xr:uid="{00000000-0005-0000-0000-000092010000}"/>
    <cellStyle name="콤마 [" xfId="383" xr:uid="{00000000-0005-0000-0000-000093010000}"/>
    <cellStyle name="콤마 [0.00]" xfId="384" xr:uid="{00000000-0005-0000-0000-000094010000}"/>
    <cellStyle name="콤마 [0]_ 4.하중계산  " xfId="385" xr:uid="{00000000-0005-0000-0000-000095010000}"/>
    <cellStyle name="콤마 [2]" xfId="386" xr:uid="{00000000-0005-0000-0000-000096010000}"/>
    <cellStyle name="콤마 [2] 2" xfId="606" xr:uid="{00000000-0005-0000-0000-000097010000}"/>
    <cellStyle name="콤마_ 4.하중계산  " xfId="387" xr:uid="{00000000-0005-0000-0000-000098010000}"/>
    <cellStyle name="통" xfId="388" xr:uid="{00000000-0005-0000-0000-000099010000}"/>
    <cellStyle name="통_03 계단수량" xfId="389" xr:uid="{00000000-0005-0000-0000-00009A010000}"/>
    <cellStyle name="통_03 조경공" xfId="390" xr:uid="{00000000-0005-0000-0000-00009B010000}"/>
    <cellStyle name="통_03_1 계단수량(전체)" xfId="391" xr:uid="{00000000-0005-0000-0000-00009C010000}"/>
    <cellStyle name="통_03_2 계단수량(보좌안)" xfId="392" xr:uid="{00000000-0005-0000-0000-00009D010000}"/>
    <cellStyle name="통_03_3 계단수량(보우안)" xfId="393" xr:uid="{00000000-0005-0000-0000-00009E010000}"/>
    <cellStyle name="통_04.포장공" xfId="394" xr:uid="{00000000-0005-0000-0000-00009F010000}"/>
    <cellStyle name="통_04.포장공_1.본체수량" xfId="395" xr:uid="{00000000-0005-0000-0000-0000A0010000}"/>
    <cellStyle name="통_05 부대공" xfId="396" xr:uid="{00000000-0005-0000-0000-0000A1010000}"/>
    <cellStyle name="통_1.본체수량" xfId="397" xr:uid="{00000000-0005-0000-0000-0000A2010000}"/>
    <cellStyle name="통_4공구호안공(최종)" xfId="398" xr:uid="{00000000-0005-0000-0000-0000A3010000}"/>
    <cellStyle name="통_4공구호안공(최종)_03 계단수량" xfId="399" xr:uid="{00000000-0005-0000-0000-0000A4010000}"/>
    <cellStyle name="통_4공구호안공(최종)_03 조경공" xfId="400" xr:uid="{00000000-0005-0000-0000-0000A5010000}"/>
    <cellStyle name="통_4공구호안공(최종)_03_1 계단수량(전체)" xfId="401" xr:uid="{00000000-0005-0000-0000-0000A6010000}"/>
    <cellStyle name="통_4공구호안공(최종)_03_2 계단수량(보좌안)" xfId="402" xr:uid="{00000000-0005-0000-0000-0000A7010000}"/>
    <cellStyle name="통_4공구호안공(최종)_03_3 계단수량(보우안)" xfId="403" xr:uid="{00000000-0005-0000-0000-0000A8010000}"/>
    <cellStyle name="통_4공구호안공(최종)_1.본체수량" xfId="404" xr:uid="{00000000-0005-0000-0000-0000A9010000}"/>
    <cellStyle name="통_4공구호안공(최종)_계단수량" xfId="405" xr:uid="{00000000-0005-0000-0000-0000AA010000}"/>
    <cellStyle name="통_6.전석" xfId="406" xr:uid="{00000000-0005-0000-0000-0000AB010000}"/>
    <cellStyle name="통_6.전석_1.본체수량" xfId="407" xr:uid="{00000000-0005-0000-0000-0000AC010000}"/>
    <cellStyle name="통_6.토공" xfId="408" xr:uid="{00000000-0005-0000-0000-0000AD010000}"/>
    <cellStyle name="통_6.토공_1.본체수량" xfId="409" xr:uid="{00000000-0005-0000-0000-0000AE010000}"/>
    <cellStyle name="통_6.포장공" xfId="410" xr:uid="{00000000-0005-0000-0000-0000AF010000}"/>
    <cellStyle name="통_6.포장공_1.본체수량" xfId="411" xr:uid="{00000000-0005-0000-0000-0000B0010000}"/>
    <cellStyle name="통_Book1" xfId="412" xr:uid="{00000000-0005-0000-0000-0000B1010000}"/>
    <cellStyle name="통_Book1_1.본체수량" xfId="413" xr:uid="{00000000-0005-0000-0000-0000B2010000}"/>
    <cellStyle name="통_Book2" xfId="414" xr:uid="{00000000-0005-0000-0000-0000B3010000}"/>
    <cellStyle name="통_Book2_1.본체수량" xfId="415" xr:uid="{00000000-0005-0000-0000-0000B4010000}"/>
    <cellStyle name="통_Book2_Book1" xfId="416" xr:uid="{00000000-0005-0000-0000-0000B5010000}"/>
    <cellStyle name="통_Book2_Book1_1.본체수량" xfId="417" xr:uid="{00000000-0005-0000-0000-0000B6010000}"/>
    <cellStyle name="통_Book2_Book1_토공" xfId="418" xr:uid="{00000000-0005-0000-0000-0000B7010000}"/>
    <cellStyle name="통_Book2_Book1_토공_1.본체수량" xfId="419" xr:uid="{00000000-0005-0000-0000-0000B8010000}"/>
    <cellStyle name="통_Book2_공종별자재집계" xfId="420" xr:uid="{00000000-0005-0000-0000-0000B9010000}"/>
    <cellStyle name="통_Book2_공종별자재집계_1.본체수량" xfId="421" xr:uid="{00000000-0005-0000-0000-0000BA010000}"/>
    <cellStyle name="통_U형측구" xfId="422" xr:uid="{00000000-0005-0000-0000-0000BB010000}"/>
    <cellStyle name="통_U형측구_1.본체수량" xfId="423" xr:uid="{00000000-0005-0000-0000-0000BC010000}"/>
    <cellStyle name="통_계단수량" xfId="424" xr:uid="{00000000-0005-0000-0000-0000BD010000}"/>
    <cellStyle name="통_공종별자재집계" xfId="425" xr:uid="{00000000-0005-0000-0000-0000BE010000}"/>
    <cellStyle name="통_공종별자재집계_1.본체수량" xfId="426" xr:uid="{00000000-0005-0000-0000-0000BF010000}"/>
    <cellStyle name="통_배수공" xfId="427" xr:uid="{00000000-0005-0000-0000-0000C0010000}"/>
    <cellStyle name="통_배수공_1.본체수량" xfId="428" xr:uid="{00000000-0005-0000-0000-0000C1010000}"/>
    <cellStyle name="통_부대공" xfId="429" xr:uid="{00000000-0005-0000-0000-0000C2010000}"/>
    <cellStyle name="통_부대공_1.본체수량" xfId="430" xr:uid="{00000000-0005-0000-0000-0000C3010000}"/>
    <cellStyle name="통_부대공_토공" xfId="431" xr:uid="{00000000-0005-0000-0000-0000C4010000}"/>
    <cellStyle name="통_부대공_토공_1.본체수량" xfId="432" xr:uid="{00000000-0005-0000-0000-0000C5010000}"/>
    <cellStyle name="통_사본 - 6.전석" xfId="433" xr:uid="{00000000-0005-0000-0000-0000C6010000}"/>
    <cellStyle name="통_사본 - 6.전석_1.본체수량" xfId="434" xr:uid="{00000000-0005-0000-0000-0000C7010000}"/>
    <cellStyle name="통_석축" xfId="435" xr:uid="{00000000-0005-0000-0000-0000C8010000}"/>
    <cellStyle name="통_석축(만천1리)" xfId="436" xr:uid="{00000000-0005-0000-0000-0000C9010000}"/>
    <cellStyle name="통_석축(만천1리)_03 계단수량" xfId="437" xr:uid="{00000000-0005-0000-0000-0000CA010000}"/>
    <cellStyle name="통_석축(만천1리)_03 조경공" xfId="438" xr:uid="{00000000-0005-0000-0000-0000CB010000}"/>
    <cellStyle name="통_석축(만천1리)_03_1 계단수량(전체)" xfId="439" xr:uid="{00000000-0005-0000-0000-0000CC010000}"/>
    <cellStyle name="통_석축(만천1리)_03_2 계단수량(보좌안)" xfId="440" xr:uid="{00000000-0005-0000-0000-0000CD010000}"/>
    <cellStyle name="통_석축(만천1리)_03_3 계단수량(보우안)" xfId="441" xr:uid="{00000000-0005-0000-0000-0000CE010000}"/>
    <cellStyle name="통_석축(만천1리)_1.본체수량" xfId="442" xr:uid="{00000000-0005-0000-0000-0000CF010000}"/>
    <cellStyle name="통_석축(만천1리)_계단수량" xfId="443" xr:uid="{00000000-0005-0000-0000-0000D0010000}"/>
    <cellStyle name="통_석축_03 계단수량" xfId="444" xr:uid="{00000000-0005-0000-0000-0000D1010000}"/>
    <cellStyle name="통_석축_03 조경공" xfId="445" xr:uid="{00000000-0005-0000-0000-0000D2010000}"/>
    <cellStyle name="통_석축_03_1 계단수량(전체)" xfId="446" xr:uid="{00000000-0005-0000-0000-0000D3010000}"/>
    <cellStyle name="통_석축_03_2 계단수량(보좌안)" xfId="447" xr:uid="{00000000-0005-0000-0000-0000D4010000}"/>
    <cellStyle name="통_석축_03_3 계단수량(보우안)" xfId="448" xr:uid="{00000000-0005-0000-0000-0000D5010000}"/>
    <cellStyle name="통_석축_1.본체수량" xfId="449" xr:uid="{00000000-0005-0000-0000-0000D6010000}"/>
    <cellStyle name="통_석축_계단수량" xfId="450" xr:uid="{00000000-0005-0000-0000-0000D7010000}"/>
    <cellStyle name="통_주요자재집계" xfId="451" xr:uid="{00000000-0005-0000-0000-0000D8010000}"/>
    <cellStyle name="통_주요자재집계_1.본체수량" xfId="452" xr:uid="{00000000-0005-0000-0000-0000D9010000}"/>
    <cellStyle name="통_집수정" xfId="453" xr:uid="{00000000-0005-0000-0000-0000DA010000}"/>
    <cellStyle name="통_집수정_1.본체수량" xfId="454" xr:uid="{00000000-0005-0000-0000-0000DB010000}"/>
    <cellStyle name="통_토공" xfId="455" xr:uid="{00000000-0005-0000-0000-0000DC010000}"/>
    <cellStyle name="통_토공_1.본체수량" xfId="456" xr:uid="{00000000-0005-0000-0000-0000DD010000}"/>
    <cellStyle name="통_토공수량집계표" xfId="457" xr:uid="{00000000-0005-0000-0000-0000DE010000}"/>
    <cellStyle name="통_토공수량집계표_1.본체수량" xfId="458" xr:uid="{00000000-0005-0000-0000-0000DF010000}"/>
    <cellStyle name="통_폐기물" xfId="459" xr:uid="{00000000-0005-0000-0000-0000E0010000}"/>
    <cellStyle name="통_폐기물_1.본체수량" xfId="460" xr:uid="{00000000-0005-0000-0000-0000E1010000}"/>
    <cellStyle name="통_폐기물-1" xfId="461" xr:uid="{00000000-0005-0000-0000-0000E2010000}"/>
    <cellStyle name="통_폐기물-1_1.본체수량" xfId="462" xr:uid="{00000000-0005-0000-0000-0000E3010000}"/>
    <cellStyle name="통_폐기물-3" xfId="463" xr:uid="{00000000-0005-0000-0000-0000E4010000}"/>
    <cellStyle name="통_폐기물-3_1.본체수량" xfId="464" xr:uid="{00000000-0005-0000-0000-0000E5010000}"/>
    <cellStyle name="통_포장공" xfId="465" xr:uid="{00000000-0005-0000-0000-0000E6010000}"/>
    <cellStyle name="통_포장공_1.본체수량" xfId="466" xr:uid="{00000000-0005-0000-0000-0000E7010000}"/>
    <cellStyle name="통_호안공" xfId="467" xr:uid="{00000000-0005-0000-0000-0000E8010000}"/>
    <cellStyle name="통_호안공(최종)" xfId="468" xr:uid="{00000000-0005-0000-0000-0000E9010000}"/>
    <cellStyle name="통_호안공(최종)_03 계단수량" xfId="469" xr:uid="{00000000-0005-0000-0000-0000EA010000}"/>
    <cellStyle name="통_호안공(최종)_03 조경공" xfId="470" xr:uid="{00000000-0005-0000-0000-0000EB010000}"/>
    <cellStyle name="통_호안공(최종)_03_1 계단수량(전체)" xfId="471" xr:uid="{00000000-0005-0000-0000-0000EC010000}"/>
    <cellStyle name="통_호안공(최종)_03_2 계단수량(보좌안)" xfId="472" xr:uid="{00000000-0005-0000-0000-0000ED010000}"/>
    <cellStyle name="통_호안공(최종)_03_3 계단수량(보우안)" xfId="473" xr:uid="{00000000-0005-0000-0000-0000EE010000}"/>
    <cellStyle name="통_호안공(최종)_1.본체수량" xfId="474" xr:uid="{00000000-0005-0000-0000-0000EF010000}"/>
    <cellStyle name="통_호안공(최종)_계단수량" xfId="475" xr:uid="{00000000-0005-0000-0000-0000F0010000}"/>
    <cellStyle name="통_호안공_03 계단수량" xfId="476" xr:uid="{00000000-0005-0000-0000-0000F1010000}"/>
    <cellStyle name="통_호안공_03 조경공" xfId="477" xr:uid="{00000000-0005-0000-0000-0000F2010000}"/>
    <cellStyle name="통_호안공_03_1 계단수량(전체)" xfId="478" xr:uid="{00000000-0005-0000-0000-0000F3010000}"/>
    <cellStyle name="통_호안공_03_2 계단수량(보좌안)" xfId="479" xr:uid="{00000000-0005-0000-0000-0000F4010000}"/>
    <cellStyle name="통_호안공_03_3 계단수량(보우안)" xfId="480" xr:uid="{00000000-0005-0000-0000-0000F5010000}"/>
    <cellStyle name="통_호안공_1.본체수량" xfId="481" xr:uid="{00000000-0005-0000-0000-0000F6010000}"/>
    <cellStyle name="통_호안공_계단수량" xfId="482" xr:uid="{00000000-0005-0000-0000-0000F7010000}"/>
    <cellStyle name="통화 [" xfId="483" xr:uid="{00000000-0005-0000-0000-0000F8010000}"/>
    <cellStyle name="통화 [0]" xfId="2" builtinId="7"/>
    <cellStyle name="통화 [0㉝〸" xfId="484" xr:uid="{00000000-0005-0000-0000-0000FA010000}"/>
    <cellStyle name="퍼센트" xfId="485" xr:uid="{00000000-0005-0000-0000-0000FB010000}"/>
    <cellStyle name="표" xfId="486" xr:uid="{00000000-0005-0000-0000-0000FC010000}"/>
    <cellStyle name="표 2" xfId="487" xr:uid="{00000000-0005-0000-0000-0000FD010000}"/>
    <cellStyle name="표_03 계단수량" xfId="488" xr:uid="{00000000-0005-0000-0000-0000FE010000}"/>
    <cellStyle name="표_03 조경공" xfId="489" xr:uid="{00000000-0005-0000-0000-0000FF010000}"/>
    <cellStyle name="표_03_1 계단수량(전체)" xfId="490" xr:uid="{00000000-0005-0000-0000-000000020000}"/>
    <cellStyle name="표_03_2 계단수량(보좌안)" xfId="491" xr:uid="{00000000-0005-0000-0000-000001020000}"/>
    <cellStyle name="표_03_3 계단수량(보우안)" xfId="492" xr:uid="{00000000-0005-0000-0000-000002020000}"/>
    <cellStyle name="표_04.포장공" xfId="493" xr:uid="{00000000-0005-0000-0000-000003020000}"/>
    <cellStyle name="표_04.포장공_1.본체수량" xfId="494" xr:uid="{00000000-0005-0000-0000-000004020000}"/>
    <cellStyle name="표_05 부대공" xfId="495" xr:uid="{00000000-0005-0000-0000-000005020000}"/>
    <cellStyle name="표_1.본체수량" xfId="496" xr:uid="{00000000-0005-0000-0000-000006020000}"/>
    <cellStyle name="표_4공구호안공(최종)" xfId="497" xr:uid="{00000000-0005-0000-0000-000007020000}"/>
    <cellStyle name="표_4공구호안공(최종)_03 계단수량" xfId="498" xr:uid="{00000000-0005-0000-0000-000008020000}"/>
    <cellStyle name="표_4공구호안공(최종)_03 조경공" xfId="499" xr:uid="{00000000-0005-0000-0000-000009020000}"/>
    <cellStyle name="표_4공구호안공(최종)_03_1 계단수량(전체)" xfId="500" xr:uid="{00000000-0005-0000-0000-00000A020000}"/>
    <cellStyle name="표_4공구호안공(최종)_03_2 계단수량(보좌안)" xfId="501" xr:uid="{00000000-0005-0000-0000-00000B020000}"/>
    <cellStyle name="표_4공구호안공(최종)_03_3 계단수량(보우안)" xfId="502" xr:uid="{00000000-0005-0000-0000-00000C020000}"/>
    <cellStyle name="표_4공구호안공(최종)_1.본체수량" xfId="503" xr:uid="{00000000-0005-0000-0000-00000D020000}"/>
    <cellStyle name="표_4공구호안공(최종)_계단수량" xfId="504" xr:uid="{00000000-0005-0000-0000-00000E020000}"/>
    <cellStyle name="표_6.전석" xfId="505" xr:uid="{00000000-0005-0000-0000-00000F020000}"/>
    <cellStyle name="표_6.전석_1.본체수량" xfId="506" xr:uid="{00000000-0005-0000-0000-000010020000}"/>
    <cellStyle name="표_6.토공" xfId="507" xr:uid="{00000000-0005-0000-0000-000011020000}"/>
    <cellStyle name="표_6.토공_1.본체수량" xfId="508" xr:uid="{00000000-0005-0000-0000-000012020000}"/>
    <cellStyle name="표_6.포장공" xfId="509" xr:uid="{00000000-0005-0000-0000-000013020000}"/>
    <cellStyle name="표_6.포장공_1.본체수량" xfId="510" xr:uid="{00000000-0005-0000-0000-000014020000}"/>
    <cellStyle name="표_Book1" xfId="511" xr:uid="{00000000-0005-0000-0000-000015020000}"/>
    <cellStyle name="표_Book1_1.본체수량" xfId="512" xr:uid="{00000000-0005-0000-0000-000016020000}"/>
    <cellStyle name="표_Book2" xfId="513" xr:uid="{00000000-0005-0000-0000-000017020000}"/>
    <cellStyle name="표_Book2_1.본체수량" xfId="514" xr:uid="{00000000-0005-0000-0000-000018020000}"/>
    <cellStyle name="표_Book2_Book1" xfId="515" xr:uid="{00000000-0005-0000-0000-000019020000}"/>
    <cellStyle name="표_Book2_Book1_1.본체수량" xfId="516" xr:uid="{00000000-0005-0000-0000-00001A020000}"/>
    <cellStyle name="표_Book2_Book1_토공" xfId="517" xr:uid="{00000000-0005-0000-0000-00001B020000}"/>
    <cellStyle name="표_Book2_Book1_토공_1.본체수량" xfId="518" xr:uid="{00000000-0005-0000-0000-00001C020000}"/>
    <cellStyle name="표_Book2_공종별자재집계" xfId="519" xr:uid="{00000000-0005-0000-0000-00001D020000}"/>
    <cellStyle name="표_Book2_공종별자재집계_1.본체수량" xfId="520" xr:uid="{00000000-0005-0000-0000-00001E020000}"/>
    <cellStyle name="표_U형측구" xfId="521" xr:uid="{00000000-0005-0000-0000-00001F020000}"/>
    <cellStyle name="표_U형측구_1.본체수량" xfId="522" xr:uid="{00000000-0005-0000-0000-000020020000}"/>
    <cellStyle name="표_계단수량" xfId="523" xr:uid="{00000000-0005-0000-0000-000021020000}"/>
    <cellStyle name="표_공종별자재집계" xfId="524" xr:uid="{00000000-0005-0000-0000-000022020000}"/>
    <cellStyle name="표_공종별자재집계_1.본체수량" xfId="525" xr:uid="{00000000-0005-0000-0000-000023020000}"/>
    <cellStyle name="표_배수공" xfId="526" xr:uid="{00000000-0005-0000-0000-000024020000}"/>
    <cellStyle name="표_배수공_1.본체수량" xfId="527" xr:uid="{00000000-0005-0000-0000-000025020000}"/>
    <cellStyle name="표_부대공" xfId="528" xr:uid="{00000000-0005-0000-0000-000026020000}"/>
    <cellStyle name="표_부대공_1.본체수량" xfId="529" xr:uid="{00000000-0005-0000-0000-000027020000}"/>
    <cellStyle name="표_부대공_토공" xfId="530" xr:uid="{00000000-0005-0000-0000-000028020000}"/>
    <cellStyle name="표_부대공_토공_1.본체수량" xfId="531" xr:uid="{00000000-0005-0000-0000-000029020000}"/>
    <cellStyle name="표_사본 - 6.전석" xfId="532" xr:uid="{00000000-0005-0000-0000-00002A020000}"/>
    <cellStyle name="표_사본 - 6.전석_1.본체수량" xfId="533" xr:uid="{00000000-0005-0000-0000-00002B020000}"/>
    <cellStyle name="표_석축" xfId="534" xr:uid="{00000000-0005-0000-0000-00002C020000}"/>
    <cellStyle name="표_석축(만천1리)" xfId="535" xr:uid="{00000000-0005-0000-0000-00002D020000}"/>
    <cellStyle name="표_석축(만천1리)_03 계단수량" xfId="536" xr:uid="{00000000-0005-0000-0000-00002E020000}"/>
    <cellStyle name="표_석축(만천1리)_03 조경공" xfId="537" xr:uid="{00000000-0005-0000-0000-00002F020000}"/>
    <cellStyle name="표_석축(만천1리)_03_1 계단수량(전체)" xfId="538" xr:uid="{00000000-0005-0000-0000-000030020000}"/>
    <cellStyle name="표_석축(만천1리)_03_2 계단수량(보좌안)" xfId="539" xr:uid="{00000000-0005-0000-0000-000031020000}"/>
    <cellStyle name="표_석축(만천1리)_03_3 계단수량(보우안)" xfId="540" xr:uid="{00000000-0005-0000-0000-000032020000}"/>
    <cellStyle name="표_석축(만천1리)_1.본체수량" xfId="541" xr:uid="{00000000-0005-0000-0000-000033020000}"/>
    <cellStyle name="표_석축(만천1리)_계단수량" xfId="542" xr:uid="{00000000-0005-0000-0000-000034020000}"/>
    <cellStyle name="표_석축_03 계단수량" xfId="543" xr:uid="{00000000-0005-0000-0000-000035020000}"/>
    <cellStyle name="표_석축_03 조경공" xfId="544" xr:uid="{00000000-0005-0000-0000-000036020000}"/>
    <cellStyle name="표_석축_03_1 계단수량(전체)" xfId="545" xr:uid="{00000000-0005-0000-0000-000037020000}"/>
    <cellStyle name="표_석축_03_2 계단수량(보좌안)" xfId="546" xr:uid="{00000000-0005-0000-0000-000038020000}"/>
    <cellStyle name="표_석축_03_3 계단수량(보우안)" xfId="547" xr:uid="{00000000-0005-0000-0000-000039020000}"/>
    <cellStyle name="표_석축_1.본체수량" xfId="548" xr:uid="{00000000-0005-0000-0000-00003A020000}"/>
    <cellStyle name="표_석축_계단수량" xfId="549" xr:uid="{00000000-0005-0000-0000-00003B020000}"/>
    <cellStyle name="표_순창사방댐편입용지조서" xfId="550" xr:uid="{00000000-0005-0000-0000-00003C020000}"/>
    <cellStyle name="표_주요자재집계" xfId="551" xr:uid="{00000000-0005-0000-0000-00003D020000}"/>
    <cellStyle name="표_주요자재집계_1.본체수량" xfId="552" xr:uid="{00000000-0005-0000-0000-00003E020000}"/>
    <cellStyle name="표_집수정" xfId="553" xr:uid="{00000000-0005-0000-0000-00003F020000}"/>
    <cellStyle name="표_집수정_1.본체수량" xfId="554" xr:uid="{00000000-0005-0000-0000-000040020000}"/>
    <cellStyle name="표_토공" xfId="555" xr:uid="{00000000-0005-0000-0000-000041020000}"/>
    <cellStyle name="표_토공_1.본체수량" xfId="556" xr:uid="{00000000-0005-0000-0000-000042020000}"/>
    <cellStyle name="표_토공수량집계표" xfId="557" xr:uid="{00000000-0005-0000-0000-000043020000}"/>
    <cellStyle name="표_토공수량집계표_1.본체수량" xfId="558" xr:uid="{00000000-0005-0000-0000-000044020000}"/>
    <cellStyle name="표_폐기물" xfId="559" xr:uid="{00000000-0005-0000-0000-000045020000}"/>
    <cellStyle name="표_폐기물_1.본체수량" xfId="560" xr:uid="{00000000-0005-0000-0000-000046020000}"/>
    <cellStyle name="표_폐기물-1" xfId="561" xr:uid="{00000000-0005-0000-0000-000047020000}"/>
    <cellStyle name="표_폐기물-1_1.본체수량" xfId="562" xr:uid="{00000000-0005-0000-0000-000048020000}"/>
    <cellStyle name="표_폐기물-3" xfId="563" xr:uid="{00000000-0005-0000-0000-000049020000}"/>
    <cellStyle name="표_폐기물-3_1.본체수량" xfId="564" xr:uid="{00000000-0005-0000-0000-00004A020000}"/>
    <cellStyle name="표_포장공" xfId="565" xr:uid="{00000000-0005-0000-0000-00004B020000}"/>
    <cellStyle name="표_포장공_1.본체수량" xfId="566" xr:uid="{00000000-0005-0000-0000-00004C020000}"/>
    <cellStyle name="표_호안공" xfId="567" xr:uid="{00000000-0005-0000-0000-00004D020000}"/>
    <cellStyle name="표_호안공(최종)" xfId="568" xr:uid="{00000000-0005-0000-0000-00004E020000}"/>
    <cellStyle name="표_호안공(최종)_03 계단수량" xfId="569" xr:uid="{00000000-0005-0000-0000-00004F020000}"/>
    <cellStyle name="표_호안공(최종)_03 조경공" xfId="570" xr:uid="{00000000-0005-0000-0000-000050020000}"/>
    <cellStyle name="표_호안공(최종)_03_1 계단수량(전체)" xfId="571" xr:uid="{00000000-0005-0000-0000-000051020000}"/>
    <cellStyle name="표_호안공(최종)_03_2 계단수량(보좌안)" xfId="572" xr:uid="{00000000-0005-0000-0000-000052020000}"/>
    <cellStyle name="표_호안공(최종)_03_3 계단수량(보우안)" xfId="573" xr:uid="{00000000-0005-0000-0000-000053020000}"/>
    <cellStyle name="표_호안공(최종)_1.본체수량" xfId="574" xr:uid="{00000000-0005-0000-0000-000054020000}"/>
    <cellStyle name="표_호안공(최종)_계단수량" xfId="575" xr:uid="{00000000-0005-0000-0000-000055020000}"/>
    <cellStyle name="표_호안공_03 계단수량" xfId="576" xr:uid="{00000000-0005-0000-0000-000056020000}"/>
    <cellStyle name="표_호안공_03 조경공" xfId="577" xr:uid="{00000000-0005-0000-0000-000057020000}"/>
    <cellStyle name="표_호안공_03_1 계단수량(전체)" xfId="578" xr:uid="{00000000-0005-0000-0000-000058020000}"/>
    <cellStyle name="표_호안공_03_2 계단수량(보좌안)" xfId="579" xr:uid="{00000000-0005-0000-0000-000059020000}"/>
    <cellStyle name="표_호안공_03_3 계단수량(보우안)" xfId="580" xr:uid="{00000000-0005-0000-0000-00005A020000}"/>
    <cellStyle name="표_호안공_1.본체수량" xfId="581" xr:uid="{00000000-0005-0000-0000-00005B020000}"/>
    <cellStyle name="표_호안공_계단수량" xfId="582" xr:uid="{00000000-0005-0000-0000-00005C020000}"/>
    <cellStyle name="표준" xfId="0" builtinId="0"/>
    <cellStyle name="표준 2" xfId="583" xr:uid="{00000000-0005-0000-0000-00005E020000}"/>
    <cellStyle name="표준 2 2" xfId="584" xr:uid="{00000000-0005-0000-0000-00005F020000}"/>
    <cellStyle name="표준 2 3" xfId="616" xr:uid="{00000000-0005-0000-0000-000060020000}"/>
    <cellStyle name="표준 3" xfId="3" xr:uid="{00000000-0005-0000-0000-000061020000}"/>
    <cellStyle name="표준 3 2" xfId="585" xr:uid="{00000000-0005-0000-0000-000062020000}"/>
    <cellStyle name="표준 4" xfId="586" xr:uid="{00000000-0005-0000-0000-000063020000}"/>
    <cellStyle name="표준 4 2" xfId="587" xr:uid="{00000000-0005-0000-0000-000064020000}"/>
    <cellStyle name="표준 5" xfId="588" xr:uid="{00000000-0005-0000-0000-000065020000}"/>
    <cellStyle name="표준1" xfId="589" xr:uid="{00000000-0005-0000-0000-000066020000}"/>
    <cellStyle name="표준1 2" xfId="590" xr:uid="{00000000-0005-0000-0000-000067020000}"/>
    <cellStyle name="표준2" xfId="591" xr:uid="{00000000-0005-0000-0000-000068020000}"/>
    <cellStyle name="합산" xfId="592" xr:uid="{00000000-0005-0000-0000-000069020000}"/>
    <cellStyle name="화폐기호" xfId="593" xr:uid="{00000000-0005-0000-0000-00006A020000}"/>
    <cellStyle name="화폐기호0" xfId="594" xr:uid="{00000000-0005-0000-0000-00006B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900;&#49569;Ic&#44368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4;&#51452;\&#47196;&#52972;%20&#46356;&#49828;&#53356;%20(d)\Documents%20and%20Settings\Owner\&#48148;&#53461;%20&#54868;&#47732;\&#49714;&#44032;&#44984;&#44592;\&#21407;&#26412;\&#51077;&#47141;&#50577;&#49885;\unzipped\1&#44277;&#44396;&#44277;&#45236;&#50669;\&#51204;&#44592;&#44228;&#51109;\&#54032;&#51221;&#5436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89;&#50629;&#51109;/XLS/01&#53664;&#44277;/&#44396;&#51312;&#47932;&#44648;&#44592;/Matri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592;&#54788;\&#47196;&#52972;%20&#46356;&#49828;&#53356;%20(d)\Project\RAMP%20B&#49688;&#4704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51076;&#46020;&#49888;&#49444;\WORK\&#51060;&#51473;&#44552;\&#51064;&#48512;&#51076;\&#51064;&#48512;&#51076;\2004&#51076;&#46020;&#48372;&#496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4;&#51452;\&#47196;&#52972;%20&#46356;&#49828;&#53356;%20(d)\Documents%20and%20Settings\Owner\&#48148;&#53461;%20&#54868;&#47732;\&#49714;&#44032;&#44984;&#44592;\&#21407;&#26412;\&#51077;&#47141;&#50577;&#49885;\&#51228;&#51312;\&#53356;&#47021;&#53356;&#50808;\EXCEL\&#51312;&#44221;&#452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50504;&#49457;&#48124;(&#51648;&#48169;&#52397;)\&#49324;&#48169;&#45840;\&#49444;&#44228;&#50857;&#50669;\&#49444;&#44228;&#50857;&#50669;%20&#45225;&#54408;\&#50648;&#47548;(&#44221;&#45224;%20&#44144;&#51228;)\&#44396;&#52380;&#49324;&#48169;&#45840;&#45236;&#50669;(&#52572;&#51333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W\&#50689;&#46041;-&#44608;&#52380;(LM\03-&#49688;&#47049;&#49328;&#52636;&#49436;(&#50896;&#44032;&#49688;&#47049;)\08-&#54889;&#44036;IC&#50977;&#44368;\01-&#49345;&#48512;\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592;&#54788;\&#47196;&#52972;%20&#46356;&#49828;&#53356;%20(d)\2002&#54616;&#48152;&#44592;&#46041;&#52492;&#52380;&#49688;&#54644;&#48373;&#44396;11&#50900;&#5484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&#45225;&#54408;&#45936;&#51060;&#53440;\MYDOCU~1\&#46020;&#47196;\&#49444;&#44228;&#54028;&#51068;&#47784;&#51020;\&#49444;&#44228;&#54532;&#47196;&#44536;&#47016;\&#51068;&#50948;&#45824;&#44032;&#5436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51109;\XLS\01&#53664;&#44277;\&#44396;&#51312;&#47932;&#44648;&#44592;\Matri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6020;&#47196;\&#49444;&#44228;&#54028;&#51068;&#47784;&#51020;\&#49444;&#44228;&#54532;&#47196;&#44536;&#47016;\&#51068;&#50948;&#45824;&#44032;&#54364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1116;&#54788;\C\WORK\&#46020;&#47196;\&#51076;&#49892;&#48177;&#50868;&#44036;%20&#46020;&#47196;%20&#54869;&#54252;&#51109;&#44277;&#49324;\&#49444;&#44228;&#54028;&#51068;&#47784;&#51020;\&#49444;&#44228;&#54532;&#47196;&#44536;&#47016;\&#51068;&#50948;&#45824;&#44032;&#5436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648;&#44592;&#47932;&#47049;-&#46041;&#54868;&#52380;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1116;&#54788;\C\WORK\&#54868;&#48393;&#44368;&#44032;&#49444;&#44277;&#49324;\&#49444;&#44228;&#54028;&#51068;&#47784;&#51020;\&#49444;&#44228;&#54532;&#47196;&#44536;&#47016;\&#51068;&#50948;&#45824;&#44032;&#5436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51340;&#51221;\&#45453;&#49548;&#50612;&#47784;\My%20Documents\GOOMI\DOHWA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a\c\My%20Documents\&#50696;&#49328;&#4943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51076;&#46020;&#49888;&#49444;\WORK\&#44608;&#50613;&#51452;\2005&#51312;&#47548;\&#51064;&#48512;&#51076;&#54364;&#5164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6041;&#54868;&#51648;&#44396;%20&#44396;&#51312;&#47932;&#44760;&#4459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333;\C\My%20Documents\&#49444;&#44228;&#54028;&#51068;&#47784;&#51020;\&#49444;&#44228;&#54532;&#47196;&#44536;&#47016;\&#51068;&#50948;&#45824;&#44032;&#5436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592;&#54788;\&#47196;&#52972;%20&#46356;&#49828;&#53356;%20(d)\&#52397;&#50577;&#44400;\&#54620;&#54000;&#52380;&#47784;&#46304;&#44163;\&#54620;&#54000;&#52380;&#49688;&#47049;&#49328;&#52636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DATA\&#49688;&#47049;&#49328;&#52636;\&#44368;&#45824;&#53664;&#4427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4788;\&#49352;%20&#48380;&#47464;%20(d)\&#50612;&#52824;\&#52572;&#50689;&#54872;\&#51088;&#47308;\&#45453;&#50612;&#52492;&#46020;&#47196;209&#54840;\&#49688;&#47049;\&#50864;&#49688;&#4427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kim\c\&#51221;&#49440;&#51060;&#52980;&#54504;&#53552;\sla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444;&#44228;&#54028;&#51068;&#47784;&#51020;\&#49444;&#44228;&#54532;&#47196;&#44536;&#47016;\&#51068;&#50948;&#45824;&#44032;&#5436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24;&#50629;&#44284;1\Data\&#49444;&#44228;&#49436;\97\&#50696;&#49328;&#49436;\&#50696;&#49328;&#49436;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396;&#51312;&#47932;&#44648;&#44592;(&#51109;&#4968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설계조건 "/>
      <sheetName val="설계기준설명"/>
      <sheetName val="총괄표"/>
      <sheetName val="2.단면가정 (BASE)"/>
      <sheetName val="2.단면가정  (2)"/>
      <sheetName val="2.단면가정  (3)"/>
      <sheetName val="2.단면가정  (4)"/>
      <sheetName val="2.단면가정  (5)"/>
      <sheetName val="2.단면가정  (6)"/>
      <sheetName val="3.하중및토압(탄성,가동)"/>
      <sheetName val="4.하중 5.안정검토(가동)(탄성)"/>
      <sheetName val="3.하중및토압 (고정)"/>
      <sheetName val="4.하중 5.안정검토(고정)"/>
      <sheetName val="6.벽체계산"/>
      <sheetName val="7.흉벽계산(구식)"/>
      <sheetName val="7.흉벽계산(ASCON)"/>
      <sheetName val="7.흉벽계산(CON)"/>
      <sheetName val="8.PILE (원지반)"/>
      <sheetName val="8.PILE  (돌출)"/>
      <sheetName val="두부보강(허용)"/>
      <sheetName val="9.FOOTING(2)"/>
      <sheetName val="9.FOOTING(3)"/>
      <sheetName val="9.FOOTING(4)"/>
      <sheetName val="9.FOOTING(5)"/>
      <sheetName val="9.FOOTING(6)"/>
      <sheetName val="10.날개벽 (A)"/>
      <sheetName val="10.날개벽(B)"/>
      <sheetName val="10.날개벽 (C)"/>
      <sheetName val="11.고정슈교좌면검토"/>
      <sheetName val="11.가동슈교좌면검토 "/>
      <sheetName val="11.탄성슈교좌면검토 "/>
      <sheetName val="12.접속슬라브CON) "/>
      <sheetName val="12.접속슬라브(ASCON)"/>
      <sheetName val="주철근조립도"/>
      <sheetName val="Sheet3"/>
      <sheetName val="Sheet1"/>
      <sheetName val="2.단면가정_x0000_ (6)"/>
      <sheetName val="U-TYPE구간"/>
      <sheetName val="계단 종점부구간"/>
      <sheetName val="집수정"/>
      <sheetName val="BOX 구간"/>
      <sheetName val="D-철근총괄"/>
      <sheetName val="H-철근총괄  "/>
      <sheetName val="TOTAL_BOQ"/>
      <sheetName val="중동공구"/>
      <sheetName val="2.단면가정"/>
      <sheetName val="수량산출표"/>
      <sheetName val="배수공"/>
      <sheetName val="간지"/>
      <sheetName val="1. 설계조건 2.단면가정 3. 하중계산"/>
      <sheetName val="DATA 입력란"/>
      <sheetName val="입적표"/>
      <sheetName val="SG"/>
      <sheetName val="우각부보강"/>
      <sheetName val="G.R300경비"/>
      <sheetName val="#REF"/>
      <sheetName val="수로단위수량"/>
      <sheetName val="000000"/>
      <sheetName val="ABUT수량-A1"/>
      <sheetName val="횡배위치"/>
      <sheetName val="교각계산"/>
      <sheetName val="일위대가"/>
      <sheetName val="6PILE  (돌출)"/>
      <sheetName val="Y-WORK"/>
      <sheetName val="2.단면가정_x005f_x0000_ (6)"/>
      <sheetName val="unitpric"/>
      <sheetName val="noyim"/>
      <sheetName val="junggi"/>
      <sheetName val="1.설계조건"/>
      <sheetName val="4.2.1 마루높이 검토"/>
      <sheetName val="내역서"/>
      <sheetName val="집계표"/>
      <sheetName val="월송Ic교1"/>
      <sheetName val="rate"/>
      <sheetName val="INPUT"/>
      <sheetName val="물가시세"/>
      <sheetName val="노임단가"/>
      <sheetName val="정부노임단가"/>
      <sheetName val="역T형"/>
      <sheetName val="설계조건"/>
      <sheetName val="차액보증"/>
      <sheetName val="정산입력"/>
      <sheetName val="상부집계표"/>
      <sheetName val="조명시설"/>
      <sheetName val="ilch"/>
      <sheetName val="단위중량"/>
      <sheetName val="2.단면가정? (6)"/>
      <sheetName val="기둥(원형)"/>
      <sheetName val="수량3"/>
      <sheetName val="교대(A1)"/>
      <sheetName val="참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교각1"/>
      <sheetName val="산출근거"/>
      <sheetName val="ABUT수량-A1"/>
      <sheetName val="구조물터파기수량집계"/>
      <sheetName val="측구터파기공수량집계"/>
      <sheetName val="배수공 시멘트 및 골재량 산출"/>
      <sheetName val="토사(PE)"/>
      <sheetName val="총괄표"/>
      <sheetName val="건축내역"/>
      <sheetName val="가도공"/>
      <sheetName val="조명시설"/>
      <sheetName val="단면"/>
      <sheetName val="교대"/>
      <sheetName val="수량산출표"/>
      <sheetName val="unitpric"/>
      <sheetName val="SORCE1"/>
      <sheetName val="COPING-1"/>
      <sheetName val="역T형교대-2수량"/>
      <sheetName val="터파기및재료"/>
      <sheetName val="Sheet1 (2)"/>
      <sheetName val="콘크리트댐수량산출"/>
      <sheetName val="흄관기초"/>
      <sheetName val="계수시트"/>
      <sheetName val="원가계산서"/>
      <sheetName val="구조물철거타공정이월"/>
      <sheetName val="날개벽수량표"/>
      <sheetName val="DATA 입력란"/>
      <sheetName val="1. 설계조건 2.단면가정 3. 하중계산"/>
      <sheetName val="위치조서"/>
      <sheetName val="시방서"/>
      <sheetName val="G.R300경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견적서간지"/>
      <sheetName val="자재집계간지"/>
      <sheetName val="총괄자재"/>
      <sheetName val="총괄토공"/>
      <sheetName val="기타집계표"/>
      <sheetName val="산출근거"/>
      <sheetName val="Matrial"/>
      <sheetName val="일위대가표"/>
      <sheetName val="지급자재"/>
      <sheetName val="DATE"/>
      <sheetName val="이토변실"/>
      <sheetName val="단가산출"/>
      <sheetName val="Sheet1"/>
      <sheetName val="자재비"/>
      <sheetName val="종배수관(신)"/>
      <sheetName val="적용단위길이"/>
      <sheetName val="단위수량"/>
      <sheetName val="일위대가모듈"/>
      <sheetName val="댐구조도"/>
      <sheetName val="세월교산출기초"/>
      <sheetName val="수량산출표"/>
      <sheetName val="구조물철거타공정이월"/>
      <sheetName val="간지"/>
      <sheetName val="일위대가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_BOQ"/>
      <sheetName val="최종BOQ"/>
      <sheetName val="주요자재1"/>
      <sheetName val="주요자재2"/>
      <sheetName val="골재수량수량집계표"/>
      <sheetName val="타공종집계표"/>
      <sheetName val="토공총괄집계"/>
      <sheetName val="총괄철근수량집계표 (1)"/>
      <sheetName val="총괄철근수량집계표(2)"/>
      <sheetName val="라멘토공집계"/>
      <sheetName val="옹벽토공총괄집계"/>
      <sheetName val="옹벽토공(W1)집계"/>
      <sheetName val="옹벽토공(W2)집계 "/>
      <sheetName val="라멘토공(R-B)"/>
      <sheetName val="기존구조물깨기"/>
      <sheetName val="라멘옹벽토공(R-B,W1)"/>
      <sheetName val="라멘옹벽토공(H=8.00,W1)(R-B)"/>
      <sheetName val="라멘옹벽토공(H=3.50,W1)(R-B)"/>
      <sheetName val="라멘옹벽토공(R-B,W2)"/>
      <sheetName val="라멘옹벽토공(H=8.00,W2)(R-B)"/>
      <sheetName val="라멘옹벽토공(H=3.828,W2)(R-B)"/>
      <sheetName val="총괄일반수량집계표"/>
      <sheetName val="라멘구체수량집계"/>
      <sheetName val="라멘(구체)철근수량집계"/>
      <sheetName val="라멘(다웰바)철근수량집계 "/>
      <sheetName val="라멘구체수량산출근거"/>
      <sheetName val="접속슬래브집계"/>
      <sheetName val="접속슬래브철근수량집계"/>
      <sheetName val="접속슬래브산출근거"/>
      <sheetName val="옹벽일반수량집계"/>
      <sheetName val="옹벽철근수량집계"/>
      <sheetName val="라멘옹벽산출근거(W1)"/>
      <sheetName val="라멘옹벽산출근거(W2)"/>
      <sheetName val="라멘옹벽산출근거(H=8.0)"/>
      <sheetName val="라멘옹벽산출근거(H=2.078)"/>
      <sheetName val="라멘옹벽산출근거(H=3.828)"/>
      <sheetName val="표지"/>
      <sheetName val="표지 (2)"/>
      <sheetName val="표지 (3)"/>
      <sheetName val="표지 (4)"/>
      <sheetName val="표지 (5)"/>
      <sheetName val="표지 (6)"/>
      <sheetName val="삽도"/>
      <sheetName val="VXXXXX"/>
      <sheetName val="단면"/>
      <sheetName val="토사(PE)"/>
      <sheetName val="08-공사비총괄표"/>
      <sheetName val="01-적용기준"/>
      <sheetName val="17-횡단측량야장"/>
      <sheetName val="배수관집계"/>
      <sheetName val="unitpric"/>
      <sheetName val="조명시설"/>
      <sheetName val="경산"/>
      <sheetName val="노임자재단가"/>
      <sheetName val="DATA 입력란"/>
      <sheetName val="1. 설계조건 2.단면가정 3. 하중계산"/>
      <sheetName val="일위대가목록"/>
      <sheetName val="총괄"/>
      <sheetName val="일위대가"/>
      <sheetName val="콘크리트댐수량산출"/>
      <sheetName val="단가산출"/>
      <sheetName val="산출"/>
      <sheetName val="내역"/>
      <sheetName val="기계경비(시간당)"/>
      <sheetName val="램머"/>
      <sheetName val="데이타"/>
      <sheetName val="공사비산출서"/>
      <sheetName val="내역서01"/>
      <sheetName val="RAMP B수량"/>
      <sheetName val="noyim"/>
      <sheetName val="T13(P68~72,78)"/>
      <sheetName val="과속방지턱위치조서"/>
      <sheetName val="노임"/>
      <sheetName val="자재"/>
      <sheetName val="공종단가"/>
      <sheetName val="설계내역서"/>
      <sheetName val="설계예산서"/>
      <sheetName val="BOQ.vts"/>
      <sheetName val="Sheet1"/>
      <sheetName val="안전시설"/>
      <sheetName val="일위목록"/>
      <sheetName val="관로공표지"/>
      <sheetName val="제출내역 (2)"/>
      <sheetName val="공사개요"/>
      <sheetName val="출력"/>
      <sheetName val="근로자명단"/>
      <sheetName val="대치판정"/>
      <sheetName val="골막이(야매)"/>
      <sheetName val="건축내역"/>
      <sheetName val="설계예시"/>
      <sheetName val="08-공사비총괄표(경남외)"/>
      <sheetName val="17-횡단측량야장(본선)"/>
      <sheetName val="계수시트"/>
      <sheetName val="Sheet2"/>
      <sheetName val="노임단가"/>
      <sheetName val="횡배수관수량집계"/>
      <sheetName val="횡배수관기초"/>
      <sheetName val="Sheet3"/>
      <sheetName val="산출근거"/>
      <sheetName val="단가조사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부사역부"/>
      <sheetName val="청구및영수서"/>
      <sheetName val="기초자료"/>
      <sheetName val="기초자료1"/>
      <sheetName val="노임단가"/>
      <sheetName val="TOTAL_BOQ"/>
      <sheetName val="2004임도보수"/>
      <sheetName val="대로근거"/>
      <sheetName val="SORCE1"/>
    </sheetNames>
    <sheetDataSet>
      <sheetData sheetId="0" refreshError="1"/>
      <sheetData sheetId="1" refreshError="1"/>
      <sheetData sheetId="2" refreshError="1">
        <row r="2">
          <cell r="B2" t="str">
            <v>김홍기</v>
          </cell>
          <cell r="C2" t="str">
            <v>부귀면봉암리</v>
          </cell>
          <cell r="D2" t="str">
            <v>730204-1522723</v>
          </cell>
          <cell r="E2" t="str">
            <v>전북</v>
          </cell>
          <cell r="F2" t="str">
            <v>501-22-0370386</v>
          </cell>
        </row>
        <row r="3">
          <cell r="B3" t="str">
            <v>조정갑</v>
          </cell>
          <cell r="C3" t="str">
            <v>부귀면오룡리</v>
          </cell>
          <cell r="D3" t="str">
            <v>730317-1522719</v>
          </cell>
          <cell r="E3" t="str">
            <v>농협</v>
          </cell>
          <cell r="F3" t="str">
            <v>503064-51-019973</v>
          </cell>
        </row>
        <row r="4">
          <cell r="B4" t="str">
            <v>이강욱</v>
          </cell>
          <cell r="C4" t="str">
            <v>부귀면봉암리</v>
          </cell>
          <cell r="D4" t="str">
            <v>660320-1522727</v>
          </cell>
          <cell r="E4" t="str">
            <v>산조</v>
          </cell>
          <cell r="F4" t="str">
            <v>50200-22-010157</v>
          </cell>
        </row>
        <row r="5">
          <cell r="B5" t="str">
            <v>김춘기</v>
          </cell>
          <cell r="C5" t="str">
            <v>부귀면봉암리</v>
          </cell>
          <cell r="D5" t="str">
            <v>710318-1522718</v>
          </cell>
          <cell r="E5" t="str">
            <v>국민</v>
          </cell>
          <cell r="F5" t="str">
            <v>801-21-0502151</v>
          </cell>
        </row>
        <row r="6">
          <cell r="B6" t="str">
            <v>김충남</v>
          </cell>
          <cell r="C6" t="str">
            <v>부귀면봉암리</v>
          </cell>
          <cell r="D6" t="str">
            <v>770720-1522724</v>
          </cell>
          <cell r="E6" t="str">
            <v>농협</v>
          </cell>
          <cell r="F6" t="str">
            <v>503064-52-054241</v>
          </cell>
        </row>
        <row r="7">
          <cell r="B7" t="str">
            <v>최은주</v>
          </cell>
          <cell r="C7" t="str">
            <v>부귀면봉암리</v>
          </cell>
          <cell r="D7" t="str">
            <v>660611-2037827</v>
          </cell>
          <cell r="E7" t="str">
            <v>농협</v>
          </cell>
          <cell r="F7" t="str">
            <v>503-12-282175</v>
          </cell>
        </row>
        <row r="8">
          <cell r="B8" t="str">
            <v>추재옥</v>
          </cell>
          <cell r="C8" t="str">
            <v>부귀면거석리</v>
          </cell>
          <cell r="D8" t="str">
            <v>461208-1522716</v>
          </cell>
          <cell r="E8" t="str">
            <v>농협</v>
          </cell>
          <cell r="F8" t="str">
            <v>503064-52-043888</v>
          </cell>
        </row>
        <row r="9">
          <cell r="B9" t="str">
            <v>김종규</v>
          </cell>
          <cell r="C9" t="str">
            <v>진안읍 단양리</v>
          </cell>
          <cell r="D9" t="str">
            <v>480113-1522213</v>
          </cell>
          <cell r="E9" t="str">
            <v>산조</v>
          </cell>
          <cell r="F9" t="str">
            <v>50200-21-004361</v>
          </cell>
        </row>
        <row r="10">
          <cell r="B10" t="str">
            <v>박연두</v>
          </cell>
          <cell r="C10" t="str">
            <v>진안읍 군상리</v>
          </cell>
          <cell r="D10" t="str">
            <v>351115-1481612</v>
          </cell>
          <cell r="E10" t="str">
            <v>산조</v>
          </cell>
          <cell r="F10" t="str">
            <v>50200-21-011632</v>
          </cell>
        </row>
        <row r="11">
          <cell r="B11" t="str">
            <v>전종천</v>
          </cell>
          <cell r="C11" t="str">
            <v>진안읍 군상리</v>
          </cell>
          <cell r="D11" t="str">
            <v>451217-1522314</v>
          </cell>
          <cell r="E11" t="str">
            <v>산조</v>
          </cell>
          <cell r="F11" t="str">
            <v>50200-21-011616</v>
          </cell>
        </row>
        <row r="12">
          <cell r="B12" t="str">
            <v>백금녕</v>
          </cell>
          <cell r="C12" t="str">
            <v>진안읍 단양리</v>
          </cell>
          <cell r="D12" t="str">
            <v>401017-1522211</v>
          </cell>
          <cell r="E12" t="str">
            <v>산조</v>
          </cell>
          <cell r="F12" t="str">
            <v>50200-21-006111</v>
          </cell>
        </row>
        <row r="13">
          <cell r="B13" t="str">
            <v>모치순</v>
          </cell>
          <cell r="C13" t="str">
            <v>진안읍 단양리</v>
          </cell>
          <cell r="D13" t="str">
            <v>381009-1522213</v>
          </cell>
          <cell r="E13" t="str">
            <v>산조</v>
          </cell>
          <cell r="F13" t="str">
            <v>50200-21-008101</v>
          </cell>
        </row>
        <row r="14">
          <cell r="B14" t="str">
            <v>문원무</v>
          </cell>
          <cell r="C14" t="str">
            <v>지난읍 운산리</v>
          </cell>
          <cell r="D14" t="str">
            <v>430916-15222318</v>
          </cell>
          <cell r="E14" t="str">
            <v>농협</v>
          </cell>
          <cell r="F14" t="str">
            <v>503019-52-095151</v>
          </cell>
        </row>
        <row r="15">
          <cell r="B15" t="str">
            <v>고대성</v>
          </cell>
          <cell r="C15" t="str">
            <v>진안읍 운산리</v>
          </cell>
          <cell r="D15" t="str">
            <v>481215-1522319</v>
          </cell>
          <cell r="E15" t="str">
            <v>산조</v>
          </cell>
          <cell r="F15" t="str">
            <v>50200-21-000677</v>
          </cell>
        </row>
        <row r="16">
          <cell r="B16" t="str">
            <v>김평운</v>
          </cell>
          <cell r="C16" t="str">
            <v>진안읍 운산리</v>
          </cell>
          <cell r="D16" t="str">
            <v>441022-1522312</v>
          </cell>
          <cell r="E16" t="str">
            <v>농협</v>
          </cell>
          <cell r="F16" t="str">
            <v>503019-52-006080</v>
          </cell>
        </row>
        <row r="17">
          <cell r="B17" t="str">
            <v>이기택</v>
          </cell>
          <cell r="C17" t="str">
            <v>진안읍 운산리</v>
          </cell>
          <cell r="D17" t="str">
            <v>491119-1522211</v>
          </cell>
          <cell r="E17" t="str">
            <v>산조</v>
          </cell>
          <cell r="F17" t="str">
            <v>50200-21-004447</v>
          </cell>
        </row>
        <row r="18">
          <cell r="B18" t="str">
            <v>조영복</v>
          </cell>
          <cell r="C18" t="str">
            <v>진아읍 운산리</v>
          </cell>
          <cell r="D18" t="str">
            <v>351205-1522218</v>
          </cell>
          <cell r="E18" t="str">
            <v>산조</v>
          </cell>
          <cell r="F18" t="str">
            <v>50200-21-000657</v>
          </cell>
        </row>
        <row r="19">
          <cell r="B19" t="str">
            <v>고재열</v>
          </cell>
          <cell r="C19" t="str">
            <v>진안읍 운산리</v>
          </cell>
          <cell r="D19" t="str">
            <v>390909-1522310</v>
          </cell>
          <cell r="E19" t="str">
            <v>산조</v>
          </cell>
          <cell r="F19" t="str">
            <v>50200-21-000681</v>
          </cell>
        </row>
        <row r="20">
          <cell r="B20" t="str">
            <v>정신호</v>
          </cell>
          <cell r="C20" t="str">
            <v>진안읍운산리</v>
          </cell>
          <cell r="D20" t="str">
            <v>450920-1522315</v>
          </cell>
          <cell r="E20" t="str">
            <v>산조</v>
          </cell>
          <cell r="F20" t="str">
            <v>50200-21-000700</v>
          </cell>
        </row>
        <row r="21">
          <cell r="B21" t="str">
            <v>임종주</v>
          </cell>
          <cell r="C21" t="str">
            <v>진안읍 군상리</v>
          </cell>
          <cell r="D21" t="str">
            <v>390202-1523317</v>
          </cell>
          <cell r="E21" t="str">
            <v>산조</v>
          </cell>
          <cell r="F21" t="str">
            <v>50200-21-009436</v>
          </cell>
        </row>
        <row r="22">
          <cell r="B22" t="str">
            <v>문칠용</v>
          </cell>
          <cell r="C22" t="str">
            <v>진안읍 운산리</v>
          </cell>
          <cell r="D22" t="str">
            <v>330302-1522211</v>
          </cell>
          <cell r="E22" t="str">
            <v>농협</v>
          </cell>
          <cell r="F22" t="str">
            <v>503019-52-054375</v>
          </cell>
        </row>
        <row r="23">
          <cell r="B23" t="str">
            <v>주상열</v>
          </cell>
          <cell r="C23" t="str">
            <v>진안읍운산리</v>
          </cell>
          <cell r="D23" t="str">
            <v>450920-1522315</v>
          </cell>
          <cell r="E23" t="str">
            <v>산조</v>
          </cell>
          <cell r="F23" t="str">
            <v>50200-21-003283</v>
          </cell>
        </row>
        <row r="24">
          <cell r="B24" t="str">
            <v>김명귀</v>
          </cell>
        </row>
        <row r="25">
          <cell r="B25" t="str">
            <v>김칠수</v>
          </cell>
          <cell r="C25" t="str">
            <v>진안읍운산리</v>
          </cell>
          <cell r="D25" t="str">
            <v>341128-1522311</v>
          </cell>
          <cell r="E25" t="str">
            <v>산조</v>
          </cell>
          <cell r="F25" t="str">
            <v>50200-21-000649</v>
          </cell>
        </row>
        <row r="26">
          <cell r="B26" t="str">
            <v>박종철</v>
          </cell>
          <cell r="C26" t="str">
            <v>부귀면 거석리</v>
          </cell>
          <cell r="D26" t="str">
            <v>411107-1489724</v>
          </cell>
          <cell r="E26" t="str">
            <v>농협</v>
          </cell>
          <cell r="F26" t="str">
            <v>503064-52-052544</v>
          </cell>
        </row>
        <row r="27">
          <cell r="B27" t="str">
            <v>주태기</v>
          </cell>
          <cell r="C27" t="str">
            <v>부귀면 오룡리</v>
          </cell>
          <cell r="D27" t="str">
            <v>640718-1522713</v>
          </cell>
          <cell r="E27" t="str">
            <v>산조</v>
          </cell>
          <cell r="F27" t="str">
            <v>50200-21-009701</v>
          </cell>
        </row>
        <row r="28">
          <cell r="B28" t="str">
            <v>홍성덕</v>
          </cell>
          <cell r="C28" t="str">
            <v>부귀면 봉암리</v>
          </cell>
          <cell r="D28" t="str">
            <v>740107-1522726</v>
          </cell>
          <cell r="E28" t="str">
            <v>농협</v>
          </cell>
          <cell r="F28" t="str">
            <v>175265-52-034806</v>
          </cell>
        </row>
        <row r="29">
          <cell r="B29" t="str">
            <v>황정웅</v>
          </cell>
          <cell r="C29" t="str">
            <v>안천면백화리</v>
          </cell>
          <cell r="D29" t="str">
            <v>350310-1523114</v>
          </cell>
          <cell r="E29" t="str">
            <v>농협</v>
          </cell>
          <cell r="F29" t="str">
            <v>503101-52-027795</v>
          </cell>
        </row>
        <row r="30">
          <cell r="B30" t="str">
            <v>박찬관</v>
          </cell>
          <cell r="C30" t="str">
            <v>안천면백화리</v>
          </cell>
          <cell r="D30" t="str">
            <v>410829-1523112</v>
          </cell>
          <cell r="E30" t="str">
            <v>농협</v>
          </cell>
          <cell r="F30" t="str">
            <v>503101-52-017984</v>
          </cell>
        </row>
        <row r="31">
          <cell r="B31" t="str">
            <v>한종옥</v>
          </cell>
          <cell r="C31" t="str">
            <v>안천면백화리</v>
          </cell>
          <cell r="D31" t="str">
            <v>390422-1523112</v>
          </cell>
          <cell r="E31" t="str">
            <v>산조</v>
          </cell>
          <cell r="F31" t="str">
            <v>50200-21-009880</v>
          </cell>
        </row>
        <row r="32">
          <cell r="B32" t="str">
            <v>황의근</v>
          </cell>
          <cell r="C32" t="str">
            <v>안천면백화리</v>
          </cell>
          <cell r="D32" t="str">
            <v>410530-1523113</v>
          </cell>
          <cell r="E32" t="str">
            <v>농협</v>
          </cell>
          <cell r="F32" t="str">
            <v>503101-52-002598</v>
          </cell>
        </row>
        <row r="33">
          <cell r="B33" t="str">
            <v>정복래</v>
          </cell>
          <cell r="C33" t="str">
            <v>전주시인후동</v>
          </cell>
          <cell r="D33" t="str">
            <v>431227-1522517</v>
          </cell>
          <cell r="E33" t="str">
            <v>농협</v>
          </cell>
          <cell r="F33" t="str">
            <v>1119-12-099911</v>
          </cell>
        </row>
        <row r="34">
          <cell r="B34" t="str">
            <v>박상호</v>
          </cell>
          <cell r="C34" t="str">
            <v>전주시 서서학동</v>
          </cell>
          <cell r="D34" t="str">
            <v>520717-1520510</v>
          </cell>
          <cell r="E34" t="str">
            <v>국민</v>
          </cell>
          <cell r="F34" t="str">
            <v>501-24-0399-313</v>
          </cell>
        </row>
        <row r="35">
          <cell r="B35" t="str">
            <v>유영규</v>
          </cell>
          <cell r="C35" t="str">
            <v>진안읍 안천면</v>
          </cell>
          <cell r="D35" t="str">
            <v>420318-1482419</v>
          </cell>
          <cell r="E35" t="str">
            <v>농협</v>
          </cell>
          <cell r="F35" t="str">
            <v>501076-52-022647</v>
          </cell>
        </row>
        <row r="36">
          <cell r="B36" t="str">
            <v>최인춘</v>
          </cell>
          <cell r="C36" t="str">
            <v>진안읍 안천면</v>
          </cell>
          <cell r="D36" t="str">
            <v>670108-1522237</v>
          </cell>
          <cell r="E36" t="str">
            <v>농협</v>
          </cell>
          <cell r="F36" t="str">
            <v>503019-52-078485</v>
          </cell>
        </row>
        <row r="37">
          <cell r="B37" t="str">
            <v>안경학</v>
          </cell>
          <cell r="C37" t="str">
            <v>진안읍 안천면</v>
          </cell>
          <cell r="D37" t="str">
            <v>541016-1522513</v>
          </cell>
          <cell r="E37" t="str">
            <v>농협</v>
          </cell>
          <cell r="F37" t="str">
            <v>503019-52-089732</v>
          </cell>
        </row>
        <row r="38">
          <cell r="B38" t="str">
            <v>박선월</v>
          </cell>
          <cell r="C38" t="str">
            <v>진안읍 군상리</v>
          </cell>
          <cell r="D38" t="str">
            <v>541104-2056339</v>
          </cell>
          <cell r="E38" t="str">
            <v>산조</v>
          </cell>
          <cell r="F38" t="str">
            <v>50200-30-000213</v>
          </cell>
        </row>
        <row r="39">
          <cell r="B39" t="str">
            <v>강춘섭</v>
          </cell>
          <cell r="C39" t="str">
            <v>진안읍 운산리</v>
          </cell>
          <cell r="D39" t="str">
            <v>560715-1523214</v>
          </cell>
          <cell r="E39" t="str">
            <v>농협</v>
          </cell>
          <cell r="F39" t="str">
            <v>503019-52-000828</v>
          </cell>
        </row>
        <row r="40">
          <cell r="B40" t="str">
            <v>김종규</v>
          </cell>
          <cell r="C40" t="str">
            <v>진안읍 군상리</v>
          </cell>
          <cell r="D40" t="str">
            <v>480113-1522213</v>
          </cell>
          <cell r="E40" t="str">
            <v>산조</v>
          </cell>
          <cell r="F40" t="str">
            <v>50200-21-004361</v>
          </cell>
        </row>
        <row r="41">
          <cell r="B41" t="str">
            <v>권옥순</v>
          </cell>
          <cell r="C41" t="str">
            <v>마령면 강정리</v>
          </cell>
          <cell r="D41" t="str">
            <v>370214-2522613</v>
          </cell>
          <cell r="F41" t="str">
            <v>400572-02-009015</v>
          </cell>
        </row>
        <row r="42">
          <cell r="B42" t="str">
            <v>주명자</v>
          </cell>
          <cell r="C42" t="str">
            <v>마령면 강정리</v>
          </cell>
          <cell r="D42" t="str">
            <v>430203-2522616</v>
          </cell>
          <cell r="F42" t="str">
            <v>400572-02-038024</v>
          </cell>
        </row>
        <row r="43">
          <cell r="B43" t="str">
            <v>우춘봉</v>
          </cell>
          <cell r="C43" t="str">
            <v>진안읍 연장리</v>
          </cell>
          <cell r="D43" t="str">
            <v>470119-1481912</v>
          </cell>
          <cell r="E43" t="str">
            <v>산조</v>
          </cell>
          <cell r="F43" t="str">
            <v>50200-21-006376</v>
          </cell>
        </row>
        <row r="44">
          <cell r="B44" t="str">
            <v>박종운</v>
          </cell>
          <cell r="C44" t="str">
            <v>진안읍 단양리</v>
          </cell>
          <cell r="D44" t="str">
            <v>690210-1522227</v>
          </cell>
          <cell r="E44" t="str">
            <v>산조</v>
          </cell>
          <cell r="F44" t="str">
            <v>50200-22-009406</v>
          </cell>
        </row>
        <row r="45">
          <cell r="B45" t="str">
            <v>모치순</v>
          </cell>
          <cell r="C45" t="str">
            <v>진안읍 단양리</v>
          </cell>
          <cell r="D45" t="str">
            <v>381009-1522213</v>
          </cell>
          <cell r="E45" t="str">
            <v>산조</v>
          </cell>
          <cell r="F45" t="str">
            <v>50200-21-008101</v>
          </cell>
        </row>
        <row r="46">
          <cell r="B46" t="str">
            <v>이영재</v>
          </cell>
          <cell r="C46" t="str">
            <v>진안읍 군하리</v>
          </cell>
          <cell r="D46" t="str">
            <v>411002-1522209</v>
          </cell>
          <cell r="E46" t="str">
            <v>산조</v>
          </cell>
          <cell r="F46" t="str">
            <v>50200-22-005433</v>
          </cell>
        </row>
        <row r="47">
          <cell r="B47" t="str">
            <v>전종천</v>
          </cell>
          <cell r="C47" t="str">
            <v>진안읍 군상리</v>
          </cell>
          <cell r="D47" t="str">
            <v>451217-1522314</v>
          </cell>
          <cell r="E47" t="str">
            <v>산조</v>
          </cell>
          <cell r="F47" t="str">
            <v>50200-21-011616</v>
          </cell>
        </row>
        <row r="48">
          <cell r="B48" t="str">
            <v>백금녕</v>
          </cell>
          <cell r="C48" t="str">
            <v>진안읍 단양리</v>
          </cell>
          <cell r="D48" t="str">
            <v>401017-1522211</v>
          </cell>
          <cell r="E48" t="str">
            <v>산조</v>
          </cell>
          <cell r="F48" t="str">
            <v>50200-21-006111</v>
          </cell>
        </row>
        <row r="49">
          <cell r="B49" t="str">
            <v>하상용</v>
          </cell>
          <cell r="C49" t="str">
            <v>진안읍 운산리</v>
          </cell>
          <cell r="D49" t="str">
            <v>450916-1522312</v>
          </cell>
          <cell r="E49" t="str">
            <v>산조</v>
          </cell>
          <cell r="F49" t="str">
            <v>50200-21-000639</v>
          </cell>
        </row>
        <row r="50">
          <cell r="B50" t="str">
            <v>김길동</v>
          </cell>
          <cell r="C50" t="str">
            <v>정천면 조림</v>
          </cell>
          <cell r="D50" t="str">
            <v>441227-1523212</v>
          </cell>
          <cell r="E50" t="str">
            <v>농협</v>
          </cell>
          <cell r="F50" t="str">
            <v>503112-52-020579</v>
          </cell>
        </row>
        <row r="51">
          <cell r="B51" t="str">
            <v>백경열</v>
          </cell>
          <cell r="C51" t="str">
            <v>진안읍 단양리</v>
          </cell>
          <cell r="D51" t="str">
            <v>650906-1522223</v>
          </cell>
          <cell r="E51" t="str">
            <v>농협</v>
          </cell>
          <cell r="F51" t="str">
            <v>503019-52-121152</v>
          </cell>
        </row>
        <row r="52">
          <cell r="B52" t="str">
            <v>이순기</v>
          </cell>
          <cell r="C52" t="str">
            <v>마령면 추동</v>
          </cell>
          <cell r="D52" t="str">
            <v>460202-1523213</v>
          </cell>
          <cell r="E52" t="str">
            <v>농협</v>
          </cell>
          <cell r="F52" t="str">
            <v>503053-52-026831</v>
          </cell>
        </row>
        <row r="53">
          <cell r="B53" t="str">
            <v>이진환</v>
          </cell>
          <cell r="C53" t="str">
            <v>부귀 신정</v>
          </cell>
          <cell r="D53" t="str">
            <v>480813-1523219</v>
          </cell>
          <cell r="E53" t="str">
            <v>농협</v>
          </cell>
          <cell r="F53" t="str">
            <v>503064-52-053426</v>
          </cell>
        </row>
        <row r="54">
          <cell r="B54" t="str">
            <v>김용문</v>
          </cell>
          <cell r="C54" t="str">
            <v>진안읍 단양리</v>
          </cell>
          <cell r="D54" t="str">
            <v>490903-1522210</v>
          </cell>
          <cell r="E54" t="str">
            <v>산조</v>
          </cell>
          <cell r="F54" t="str">
            <v>50200-21-007447</v>
          </cell>
        </row>
        <row r="55">
          <cell r="B55" t="str">
            <v>오길수</v>
          </cell>
          <cell r="C55" t="str">
            <v>진안읍 단양리</v>
          </cell>
        </row>
        <row r="56">
          <cell r="B56" t="str">
            <v>조복선</v>
          </cell>
          <cell r="C56" t="str">
            <v>진안읍 단양리</v>
          </cell>
          <cell r="D56" t="str">
            <v>470720-2522215</v>
          </cell>
          <cell r="E56" t="str">
            <v>농협</v>
          </cell>
          <cell r="F56" t="str">
            <v>503019-56-011317</v>
          </cell>
        </row>
        <row r="57">
          <cell r="B57" t="str">
            <v>정성부</v>
          </cell>
          <cell r="C57" t="str">
            <v>동향면 자산리</v>
          </cell>
          <cell r="D57" t="str">
            <v>400612-1523013</v>
          </cell>
          <cell r="E57" t="str">
            <v>농협</v>
          </cell>
          <cell r="F57" t="str">
            <v>503097-56-003421</v>
          </cell>
        </row>
        <row r="58">
          <cell r="B58" t="str">
            <v>허창환</v>
          </cell>
          <cell r="C58" t="str">
            <v>동향면 자산리</v>
          </cell>
          <cell r="D58" t="str">
            <v>460305-1482129</v>
          </cell>
          <cell r="E58" t="str">
            <v>농협</v>
          </cell>
          <cell r="F58" t="str">
            <v>503097-56-006583</v>
          </cell>
        </row>
        <row r="59">
          <cell r="B59" t="str">
            <v>김봉옥</v>
          </cell>
          <cell r="C59" t="str">
            <v>동향면 자산리</v>
          </cell>
          <cell r="D59" t="str">
            <v>420723-1523011</v>
          </cell>
          <cell r="E59" t="str">
            <v>농협</v>
          </cell>
          <cell r="F59" t="str">
            <v>503097-52-005341</v>
          </cell>
        </row>
        <row r="60">
          <cell r="B60" t="str">
            <v>김봉균</v>
          </cell>
          <cell r="C60" t="str">
            <v>동향면 자산리</v>
          </cell>
          <cell r="D60" t="str">
            <v>420103-1523010</v>
          </cell>
          <cell r="E60" t="str">
            <v>농협</v>
          </cell>
          <cell r="F60" t="str">
            <v>503097-52-000870</v>
          </cell>
        </row>
        <row r="61">
          <cell r="B61" t="str">
            <v>박봉기</v>
          </cell>
          <cell r="C61" t="str">
            <v>동향면 자산리</v>
          </cell>
          <cell r="D61" t="str">
            <v>330520-1523019</v>
          </cell>
          <cell r="E61" t="str">
            <v>농협</v>
          </cell>
          <cell r="F61" t="str">
            <v>503097-52-024717</v>
          </cell>
        </row>
        <row r="62">
          <cell r="B62" t="str">
            <v>김종덕</v>
          </cell>
          <cell r="C62" t="str">
            <v>동향면 신송리</v>
          </cell>
          <cell r="D62" t="str">
            <v>461121-1523017</v>
          </cell>
          <cell r="E62" t="str">
            <v>농협</v>
          </cell>
          <cell r="F62" t="str">
            <v>503097-52-026451</v>
          </cell>
        </row>
        <row r="63">
          <cell r="B63" t="str">
            <v>문창영</v>
          </cell>
          <cell r="C63" t="str">
            <v>동향면 신송리</v>
          </cell>
          <cell r="D63" t="str">
            <v>491028-1526715</v>
          </cell>
          <cell r="E63" t="str">
            <v>농협</v>
          </cell>
          <cell r="F63" t="str">
            <v>503097-51-004137</v>
          </cell>
        </row>
        <row r="64">
          <cell r="B64" t="str">
            <v>강호동</v>
          </cell>
          <cell r="C64" t="str">
            <v>동향면 신송리</v>
          </cell>
          <cell r="D64" t="str">
            <v>410108-1523011</v>
          </cell>
          <cell r="E64" t="str">
            <v>농협</v>
          </cell>
          <cell r="F64" t="str">
            <v>503097-52-025474</v>
          </cell>
        </row>
        <row r="65">
          <cell r="B65" t="str">
            <v>안재영</v>
          </cell>
          <cell r="C65" t="str">
            <v>동향면 자산리</v>
          </cell>
          <cell r="D65" t="str">
            <v>400820-1523011</v>
          </cell>
          <cell r="E65" t="str">
            <v>농협</v>
          </cell>
          <cell r="F65" t="str">
            <v>503097-52-019009</v>
          </cell>
        </row>
        <row r="66">
          <cell r="B66" t="str">
            <v>김병우</v>
          </cell>
          <cell r="C66" t="str">
            <v>동향면 자산리</v>
          </cell>
          <cell r="D66" t="str">
            <v>621220-1523018</v>
          </cell>
          <cell r="E66" t="str">
            <v>농협</v>
          </cell>
          <cell r="F66" t="str">
            <v>503097-52-003716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기초자료"/>
      <sheetName val="조경내"/>
      <sheetName val="날개벽"/>
      <sheetName val="비탈면보호공수량산출"/>
      <sheetName val="TOTAL_BOQ"/>
      <sheetName val="중기손료"/>
      <sheetName val="노임단가"/>
      <sheetName val="골막이(야매)"/>
      <sheetName val="이름표지정"/>
      <sheetName val="자재일람"/>
      <sheetName val="2공구산출내역"/>
      <sheetName val="내역"/>
      <sheetName val="unitpric"/>
      <sheetName val="ⴭⴭⴭⴭⴭ"/>
      <sheetName val="종배수관면벽신"/>
      <sheetName val="적용단위길이"/>
      <sheetName val="기계경비시간당손료목록"/>
      <sheetName val="포장공사"/>
      <sheetName val="noyim"/>
      <sheetName val="소방"/>
      <sheetName val="1"/>
      <sheetName val="96노임기준"/>
      <sheetName val="자재단가"/>
      <sheetName val="품셈TABLE"/>
      <sheetName val="97노임단가"/>
      <sheetName val="입력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설계간지"/>
      <sheetName val="공사설명서"/>
      <sheetName val="안전성검토"/>
      <sheetName val="확율강우량"/>
      <sheetName val="확율빈도별강우량"/>
      <sheetName val="통수단면"/>
      <sheetName val="현황조사"/>
      <sheetName val="원가"/>
      <sheetName val="BUDGE"/>
      <sheetName val="daega"/>
      <sheetName val="토공"/>
      <sheetName val="준비공"/>
      <sheetName val="석공"/>
      <sheetName val="구조물"/>
      <sheetName val="운반공"/>
      <sheetName val="junggi"/>
      <sheetName val="noyim"/>
      <sheetName val="unitpric"/>
      <sheetName val="수량집계표"/>
      <sheetName val="Sheet1"/>
      <sheetName val="su1"/>
      <sheetName val="su2"/>
      <sheetName val="사방댐1호1"/>
      <sheetName val="사방댐1호2"/>
      <sheetName val="사방댐1호토공"/>
      <sheetName val="사방댐2호1"/>
      <sheetName val="사방댐2호2"/>
      <sheetName val="사방댐2호토공"/>
      <sheetName val="퇴사량"/>
      <sheetName val="건축내역"/>
      <sheetName val="설계예산서"/>
      <sheetName val="일위목록"/>
      <sheetName val="기초자료"/>
      <sheetName val="날개벽"/>
      <sheetName val="일위대가"/>
      <sheetName val="횡배수관집현황(2공구)"/>
      <sheetName val="횡배수관수량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4">
          <cell r="S44">
            <v>51800</v>
          </cell>
        </row>
        <row r="46">
          <cell r="S46">
            <v>56370</v>
          </cell>
        </row>
        <row r="62">
          <cell r="S62">
            <v>3800</v>
          </cell>
        </row>
        <row r="68">
          <cell r="S68">
            <v>10000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총괄"/>
      <sheetName val="Sheet1 (2)"/>
      <sheetName val="#REF"/>
      <sheetName val="골재"/>
      <sheetName val="상부"/>
      <sheetName val="11"/>
      <sheetName val="단위수량"/>
      <sheetName val="복주식단위수량"/>
      <sheetName val="설계예산서"/>
      <sheetName val="제경비(전체)"/>
      <sheetName val="단가표"/>
      <sheetName val="시작4"/>
      <sheetName val="단가산출서"/>
      <sheetName val="데리네이타현황"/>
      <sheetName val="출력은 금물"/>
      <sheetName val="2공구산출내역"/>
      <sheetName val="건축내역"/>
      <sheetName val="기초자료"/>
      <sheetName val="70%"/>
      <sheetName val="unitpric"/>
      <sheetName val="기자재비"/>
      <sheetName val="토공"/>
      <sheetName val="구리토평1전기"/>
      <sheetName val="도로단위당"/>
      <sheetName val="일용노임단가"/>
      <sheetName val="참조자료"/>
      <sheetName val="Y-WORK"/>
      <sheetName val="SLAB"/>
      <sheetName val="내역서"/>
      <sheetName val="도로구조공사비"/>
      <sheetName val="도로토공공사비"/>
      <sheetName val="여수토공사비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도로경계블럭단위수량"/>
      <sheetName val="도로경계블럭단위토공"/>
      <sheetName val="L형측구단위수량"/>
      <sheetName val="L형측구연장조서"/>
      <sheetName val="★도급내역"/>
      <sheetName val="익산"/>
      <sheetName val="단가(1)"/>
      <sheetName val="노임단가"/>
      <sheetName val="암거치수표"/>
      <sheetName val="직노"/>
      <sheetName val="공종목록표"/>
      <sheetName val="기본자료입력"/>
      <sheetName val="단가일람"/>
      <sheetName val="조경일람"/>
      <sheetName val="일위대가집계"/>
      <sheetName val="_x0000_"/>
      <sheetName val="배수장토목공사비"/>
      <sheetName val="소야공정계획표"/>
      <sheetName val="단가조사"/>
      <sheetName val="문학간접"/>
      <sheetName val="현장조사"/>
      <sheetName val="사각1,특1호"/>
      <sheetName val="설계개요"/>
      <sheetName val="도급FORM"/>
      <sheetName val="도시가스현황"/>
      <sheetName val="내역"/>
      <sheetName val="1000 DB구축 부표"/>
      <sheetName val="암거단위-1련"/>
      <sheetName val="000000"/>
      <sheetName val="선금급신청서"/>
      <sheetName val="횡 연장"/>
      <sheetName val="단가산출"/>
      <sheetName val="7단가"/>
      <sheetName val="설계명세서"/>
      <sheetName val="예산명세서"/>
      <sheetName val="자료입력"/>
      <sheetName val="결과치"/>
      <sheetName val="일위산출"/>
      <sheetName val="준검 내역서"/>
      <sheetName val="실행갑지"/>
      <sheetName val="공통가설"/>
      <sheetName val="견적"/>
      <sheetName val="재노경"/>
      <sheetName val="도급내역5+800"/>
      <sheetName val="도급내역"/>
      <sheetName val="TOTAL_BOQ"/>
      <sheetName val="A-4"/>
      <sheetName val="자료"/>
      <sheetName val="Macro1"/>
      <sheetName val="SORCE1"/>
      <sheetName val="경산"/>
      <sheetName val="INPUT"/>
      <sheetName val="말뚝지지력산정"/>
      <sheetName val="ABUT수량-A1"/>
      <sheetName val="일위대가서식"/>
      <sheetName val="제잡비계산"/>
      <sheetName val="noyim"/>
      <sheetName val="일위대가"/>
      <sheetName val="도로정위치부표"/>
      <sheetName val="도로조사부표"/>
      <sheetName val="VXXXXX"/>
      <sheetName val="음성방향"/>
      <sheetName val="06 일위대가목록"/>
      <sheetName val="제2호단위수량"/>
      <sheetName val="COVER"/>
      <sheetName val="일위목록"/>
      <sheetName val="위치조서"/>
      <sheetName val="수로BOX"/>
      <sheetName val="2"/>
      <sheetName val="자재목록"/>
      <sheetName val="노임목록"/>
      <sheetName val="중기목록"/>
      <sheetName val="장비"/>
      <sheetName val="산근1"/>
      <sheetName val="노무"/>
      <sheetName val="자재"/>
      <sheetName val="일위대가표"/>
      <sheetName val="간접"/>
      <sheetName val="부대공"/>
      <sheetName val="포장공"/>
      <sheetName val="관로내역원"/>
      <sheetName val="자재단가"/>
      <sheetName val="※참고자료※"/>
      <sheetName val="공통단가"/>
      <sheetName val="운반비"/>
      <sheetName val="횡배수관집현황(2공구)"/>
      <sheetName val="설계예시"/>
      <sheetName val="정산"/>
      <sheetName val="횡배수관수량집계"/>
      <sheetName val="장비경비"/>
      <sheetName val="4.직접인건비"/>
      <sheetName val="1,2공구원가계산서"/>
      <sheetName val="1공구산출내역서"/>
      <sheetName val="집계표"/>
      <sheetName val="일위대가(출입)"/>
      <sheetName val="1안"/>
      <sheetName val="설계서"/>
      <sheetName val="TYPE1"/>
      <sheetName val="노무비"/>
      <sheetName val="중기사용료목록"/>
      <sheetName val="환율"/>
      <sheetName val="횡배수관설치현황"/>
      <sheetName val="슬래브"/>
      <sheetName val="비탈면보호공수량산출"/>
      <sheetName val="웅진교-S2"/>
      <sheetName val="기계경비일람"/>
      <sheetName val="DATA"/>
      <sheetName val="데이타"/>
      <sheetName val="DATE"/>
      <sheetName val="수안보-MBR1"/>
      <sheetName val="수량산출"/>
      <sheetName val="투찰추정"/>
      <sheetName val="견적서"/>
      <sheetName val="광양 3기 유입수"/>
      <sheetName val="당초명세(평)"/>
      <sheetName val="조견표"/>
      <sheetName val="물가시세"/>
      <sheetName val="입상내역"/>
      <sheetName val="조명시설"/>
      <sheetName val="단가"/>
      <sheetName val="배수량"/>
      <sheetName val="일위대가목차"/>
      <sheetName val="품셈표"/>
      <sheetName val="FRP산출근거"/>
      <sheetName val="96작생능"/>
      <sheetName val="대가10%"/>
      <sheetName val="본장"/>
      <sheetName val="덤프트럭계수"/>
      <sheetName val="공기.인원"/>
      <sheetName val="토적표"/>
      <sheetName val="식재일위대가"/>
      <sheetName val="2000노임기준"/>
      <sheetName val="대덕토공총"/>
      <sheetName val="건축도급단가"/>
      <sheetName val="실행단가"/>
      <sheetName val="총괄내역서"/>
      <sheetName val="내역-2"/>
      <sheetName val="경계석단위수량"/>
      <sheetName val="대3류 "/>
      <sheetName val="포장수량단위"/>
      <sheetName val="접속도로"/>
      <sheetName val="날개벽"/>
      <sheetName val="자재비"/>
      <sheetName val="용산1(해보)"/>
      <sheetName val="도로경계블럭연장조서"/>
      <sheetName val="22신설수량"/>
      <sheetName val="전선 및 전선관"/>
      <sheetName val="하부철근수량"/>
      <sheetName val="이토변실(A3-LINE)"/>
      <sheetName val="Mc1"/>
      <sheetName val="중기손료"/>
      <sheetName val="대가"/>
      <sheetName val="단면별연장"/>
      <sheetName val="분수공별 면적"/>
      <sheetName val="관로조직표"/>
      <sheetName val="토공(우물통,기타) "/>
      <sheetName val="3BL공동구 수량"/>
      <sheetName val="도급양식"/>
      <sheetName val="단가 (2)"/>
      <sheetName val="보할공정"/>
      <sheetName val="견"/>
      <sheetName val="변압기 및 발전기 용량"/>
      <sheetName val="기계경비"/>
      <sheetName val="사용료총괄"/>
      <sheetName val="기계경비산출기준"/>
      <sheetName val="연결임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설계설명서"/>
      <sheetName val="내력서"/>
      <sheetName val="내력서 (1)"/>
      <sheetName val="설계예산서"/>
      <sheetName val="자재가격"/>
      <sheetName val="일위대가표"/>
      <sheetName val="총자재집계표"/>
      <sheetName val="수량집계"/>
      <sheetName val="낙차공내역수량"/>
      <sheetName val="낙차공재료집계표"/>
      <sheetName val="낙차공수량123"/>
      <sheetName val="라이닝콘크리트"/>
      <sheetName val="석축수량(우)"/>
      <sheetName val="연장및면적(우)"/>
      <sheetName val="석축35"/>
      <sheetName val="단가산출"/>
      <sheetName val="중기손료"/>
      <sheetName val="노임단가"/>
      <sheetName val="엑셀명"/>
      <sheetName val="구역화물운임"/>
      <sheetName val="Sheet3"/>
      <sheetName val="2002하반기동촌천수해복구11월호"/>
      <sheetName val="단위수량"/>
      <sheetName val="unitpric"/>
      <sheetName val="수량산출"/>
      <sheetName val="계약서"/>
      <sheetName val="99노임단가"/>
      <sheetName val="noyim"/>
      <sheetName val="백암비스타내역"/>
      <sheetName val="조경일람"/>
      <sheetName val="내역"/>
      <sheetName val="전기"/>
      <sheetName val="200"/>
      <sheetName val="1"/>
      <sheetName val="CTEMCOST"/>
      <sheetName val="일위대가"/>
      <sheetName val="DATE"/>
      <sheetName val="조명시설"/>
      <sheetName val="건축내역"/>
      <sheetName val="건축"/>
      <sheetName val="VXXXXX"/>
      <sheetName val="지급자재"/>
      <sheetName val="교대(A1)"/>
      <sheetName val="도근좌표"/>
      <sheetName val="A-4"/>
      <sheetName val="구조물공1"/>
      <sheetName val="배수및구조물공1"/>
      <sheetName val="일위대가모듈"/>
      <sheetName val="70%"/>
      <sheetName val="지점별강우량"/>
      <sheetName val="적용단위길이"/>
      <sheetName val="특수기호강도거푸집"/>
      <sheetName val="종배수관면벽신"/>
      <sheetName val="종배수관(신)"/>
      <sheetName val="자료입력"/>
      <sheetName val="수량산출표"/>
      <sheetName val="C.배수관공"/>
      <sheetName val="5흙막이"/>
      <sheetName val="피벗테이블데이터분석"/>
      <sheetName val="중기사용료산출근거"/>
      <sheetName val="TOTAL_BOQ"/>
      <sheetName val="맨홀수량산출"/>
      <sheetName val="교대(A1-A2)"/>
      <sheetName val="날개벽수량표"/>
      <sheetName val="표지"/>
      <sheetName val="Baby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갑지"/>
      <sheetName val="예정공정표"/>
      <sheetName val="예정공정표 (2)"/>
      <sheetName val="예정공정표 (3)"/>
      <sheetName val="단면설계"/>
      <sheetName val="안정검토"/>
      <sheetName val="집계표"/>
      <sheetName val="각형맨홀"/>
      <sheetName val="000000"/>
      <sheetName val="TOTAL_BOQ"/>
      <sheetName val="배수공"/>
      <sheetName val="일위대가"/>
      <sheetName val="ABUT수량-A1"/>
      <sheetName val="단가산출 (2)"/>
      <sheetName val="원가계산서"/>
      <sheetName val="기계공사"/>
      <sheetName val="DATE"/>
      <sheetName val="VXXXXX"/>
      <sheetName val="화산경계"/>
      <sheetName val="하조서"/>
      <sheetName val="대치판정"/>
      <sheetName val="피벗테이블데이터분석"/>
      <sheetName val="적용단위길이"/>
      <sheetName val="대가목록"/>
      <sheetName val="단위수량"/>
      <sheetName val="unitpric"/>
      <sheetName val="지급자재"/>
      <sheetName val="터파기및재료"/>
      <sheetName val="시멘트 및 골재량산출"/>
      <sheetName val="목차"/>
      <sheetName val="인건-측정"/>
      <sheetName val="내역"/>
      <sheetName val="8.PILE  (돌출)"/>
      <sheetName val="위치조서"/>
      <sheetName val="신우"/>
      <sheetName val="노임"/>
      <sheetName val="내역서"/>
      <sheetName val="수량산출표"/>
      <sheetName val="IMPEADENCE MAP 취수장"/>
      <sheetName val="C.배수관공"/>
      <sheetName val="b_balju"/>
      <sheetName val="신공항A-9(원가수정)"/>
      <sheetName val="tggwan(mac)"/>
      <sheetName val="뚜껑"/>
      <sheetName val="사각맨홀"/>
      <sheetName val="토공"/>
      <sheetName val="박스단위(1_5×1_0)본선"/>
      <sheetName val="날개단위(1_5×1_5)마을"/>
      <sheetName val="날개수량(1_5×1_5)2마을"/>
      <sheetName val="박스연장조서_"/>
      <sheetName val="예정공정표_(2)"/>
      <sheetName val="예정공정표_(3)"/>
      <sheetName val="증감대비"/>
      <sheetName val="노임단가"/>
      <sheetName val="자재"/>
      <sheetName val="적용건축"/>
      <sheetName val="98수문일위"/>
      <sheetName val="신천3호용수로"/>
      <sheetName val="주차구획선수량"/>
      <sheetName val="코드표"/>
      <sheetName val="용산3(영광)"/>
      <sheetName val="입찰안"/>
      <sheetName val="단위단가"/>
      <sheetName val="계림(함평)"/>
      <sheetName val="계림(장성)"/>
      <sheetName val="준검 내역서"/>
      <sheetName val="#REF"/>
    </sheetNames>
    <definedNames>
      <definedName name="일위화면복귀매크로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견적서간지"/>
      <sheetName val="자재집계간지"/>
      <sheetName val="총괄자재"/>
      <sheetName val="총괄토공"/>
      <sheetName val="기타집계표"/>
      <sheetName val="Matrial"/>
      <sheetName val="일위대가표"/>
      <sheetName val="지급자재"/>
      <sheetName val="DATE"/>
      <sheetName val="단가산출"/>
      <sheetName val="일위대가모듈"/>
      <sheetName val="자재비"/>
      <sheetName val="종배수관(신)"/>
      <sheetName val="적용단위길이"/>
      <sheetName val="Sheet1"/>
      <sheetName val="이토변실"/>
      <sheetName val="단위수량"/>
      <sheetName val="댐구조도"/>
      <sheetName val="세월교산출기초"/>
      <sheetName val="수량산출표"/>
      <sheetName val="일위대가"/>
      <sheetName val="000000"/>
      <sheetName val="순공사비"/>
      <sheetName val="준검 내역서"/>
      <sheetName val="골막이(야매)"/>
      <sheetName val="위치조서"/>
      <sheetName val="내역"/>
      <sheetName val="junggi"/>
      <sheetName val="건축"/>
      <sheetName val="신천3호용수로"/>
      <sheetName val="내역서"/>
      <sheetName val="DATA 입력부"/>
      <sheetName val="원가계산서"/>
      <sheetName val=""/>
      <sheetName val="단위단가"/>
      <sheetName val="A______XLS_01_________Matrial_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목차."/>
      <sheetName val="1.설계설명서"/>
      <sheetName val="설계설명서"/>
      <sheetName val="2.예정공정"/>
      <sheetName val="예정공정표"/>
      <sheetName val="비교"/>
      <sheetName val="3.일반시방"/>
      <sheetName val="4.설변 내역"/>
      <sheetName val="사급 관급"/>
      <sheetName val="5.단가결정"/>
      <sheetName val="6.수량산출서"/>
      <sheetName val="설계예산서"/>
      <sheetName val="갑지 (2)"/>
      <sheetName val="동원인원계획표"/>
      <sheetName val="Sheet7"/>
      <sheetName val="설계변경사유 (2)"/>
      <sheetName val="Sheet4"/>
      <sheetName val="갑지"/>
      <sheetName val="내역표지"/>
      <sheetName val="원가(02발주)"/>
      <sheetName val="관급자재 (2)"/>
      <sheetName val="사급자재"/>
      <sheetName val="관급자재"/>
      <sheetName val="원가(상우)"/>
      <sheetName val="상와우(변경)"/>
      <sheetName val="원가(상좌)"/>
      <sheetName val="상와좌(변경)"/>
      <sheetName val="원가(이전)"/>
      <sheetName val="이전(변경)"/>
      <sheetName val="원가(구하)"/>
      <sheetName val="구하(변경)"/>
      <sheetName val="원가(구상)"/>
      <sheetName val="구상(변경)"/>
      <sheetName val="tggwan(mac)"/>
      <sheetName val="1. 설계조건 2.단면가정 3. 하중계산"/>
      <sheetName val="DATA 입력란"/>
      <sheetName val="unitpric"/>
      <sheetName val="단위수량"/>
      <sheetName val="8.PILE  (돌출)"/>
      <sheetName val="JUCKEYK"/>
      <sheetName val="옹벽"/>
      <sheetName val="부대내역"/>
      <sheetName val="ABUT수량-A1"/>
      <sheetName val="노임"/>
      <sheetName val="2"/>
      <sheetName val="설계서을"/>
      <sheetName val="기계공사"/>
      <sheetName val="DATE"/>
      <sheetName val="지급자재"/>
      <sheetName val="표지"/>
      <sheetName val="수량증감표"/>
      <sheetName val="집계표"/>
      <sheetName val="적용단위길이"/>
      <sheetName val="종배수관(신)"/>
      <sheetName val="단가산출 (2)"/>
      <sheetName val="부안일위"/>
      <sheetName val="세목전체"/>
      <sheetName val="건축내역"/>
      <sheetName val="차도부연장현황"/>
      <sheetName val="용산3(영광)"/>
      <sheetName val="ilch"/>
      <sheetName val="도수로(총)"/>
      <sheetName val="인부임"/>
      <sheetName val="000000"/>
      <sheetName val="원가계산서"/>
      <sheetName val="내역"/>
      <sheetName val="실행철강하도"/>
      <sheetName val="설비"/>
      <sheetName val="순공사비"/>
      <sheetName val="본체"/>
      <sheetName val="일위대가"/>
    </sheetNames>
    <definedNames>
      <definedName name="일위규격매크로"/>
      <definedName name="일위코드입력매크로" refersTo="#REF!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시설물일위"/>
      <sheetName val="화산경계"/>
      <sheetName val="목차"/>
      <sheetName val="계림(함평)"/>
      <sheetName val="계림(장성)"/>
      <sheetName val="VXXXXX"/>
      <sheetName val="su1"/>
      <sheetName val="5Strand-장기처짐PCI"/>
      <sheetName val="준검 내역서"/>
      <sheetName val="I一般比"/>
      <sheetName val="일위대가목록"/>
      <sheetName val="3CHBDC"/>
      <sheetName val="지점별강우량"/>
      <sheetName val="내역서"/>
      <sheetName val="연장및면적(좌측)"/>
      <sheetName val="000000"/>
      <sheetName val="unitpric"/>
      <sheetName val="도로토적"/>
      <sheetName val="DATE"/>
      <sheetName val="용수지선토적"/>
      <sheetName val="날개벽"/>
      <sheetName val="ABUT수량-A1"/>
      <sheetName val="접속도로1"/>
      <sheetName val="단가산출"/>
      <sheetName val="TOTAL_BOQ"/>
      <sheetName val="신천3호용수로"/>
      <sheetName val="접속도로집"/>
      <sheetName val="입찰안"/>
      <sheetName val="일위대가"/>
      <sheetName val="댐구조도"/>
      <sheetName val="세월교산출기초"/>
      <sheetName val="위치조서"/>
      <sheetName val="차액보증"/>
      <sheetName val="교각1"/>
      <sheetName val="20관리비율"/>
      <sheetName val="N賃率-職"/>
      <sheetName val="Sheet1 (2)"/>
      <sheetName val="단면설계"/>
      <sheetName val="안정검토"/>
      <sheetName val="단가산출 (2)"/>
      <sheetName val="도급내역"/>
      <sheetName val="자재비"/>
      <sheetName val="기계공사"/>
      <sheetName val="수량산출"/>
      <sheetName val="원가계산서"/>
      <sheetName val="일위"/>
      <sheetName val="4. 주형설계"/>
      <sheetName val="산출내역서"/>
      <sheetName val="이토변실"/>
      <sheetName val="3연box"/>
      <sheetName val="터파기및재료"/>
      <sheetName val="건축토목내역"/>
      <sheetName val="내역"/>
      <sheetName val="토 적 표"/>
      <sheetName val="산출근거"/>
      <sheetName val="일위대가(가설)"/>
      <sheetName val="전체분"/>
      <sheetName val="MOTOR"/>
      <sheetName val="연결임시"/>
      <sheetName val="노임"/>
      <sheetName val="집계표"/>
      <sheetName val="tggwan(mac)"/>
      <sheetName val="이름정의"/>
      <sheetName val="조명율표"/>
      <sheetName val="순공사비"/>
      <sheetName val="형상"/>
      <sheetName val="Macro(차단기)"/>
      <sheetName val="말뚝물량"/>
      <sheetName val="시설물기초"/>
      <sheetName val="참고"/>
      <sheetName val="기본단가표"/>
      <sheetName val="지급자재"/>
      <sheetName val="날개벽수량표"/>
      <sheetName val="2000년1차"/>
      <sheetName val="2000전체분"/>
      <sheetName val="#REF"/>
      <sheetName val="토목주소"/>
      <sheetName val="단위단가"/>
      <sheetName val="교대(A1)"/>
      <sheetName val="2공구산출내역"/>
      <sheetName val="부안변전"/>
      <sheetName val=""/>
      <sheetName val="중기손료"/>
      <sheetName val="암거단위-1련"/>
      <sheetName val="금액"/>
      <sheetName val="각형맨홀"/>
      <sheetName val="주요자재단가"/>
      <sheetName val="Q설비공사"/>
      <sheetName val="기초단가"/>
      <sheetName val="U철골공사"/>
      <sheetName val="플랜트 설치"/>
      <sheetName val="수량산출표"/>
      <sheetName val="b_balju_cho"/>
      <sheetName val="2000발주"/>
      <sheetName val="토공수량"/>
      <sheetName val="토공유동표"/>
      <sheetName val="토적표 (2)"/>
      <sheetName val="기시공분"/>
      <sheetName val="Sheet4"/>
      <sheetName val="Sheet5"/>
      <sheetName val="Sheet6"/>
      <sheetName val="Sheet7"/>
      <sheetName val="견적서"/>
      <sheetName val="청구서"/>
      <sheetName val="기성내역서"/>
      <sheetName val="위임장"/>
      <sheetName val="노무비"/>
      <sheetName val="정성수"/>
      <sheetName val="김철원"/>
      <sheetName val="이동영"/>
      <sheetName val="장기환"/>
      <sheetName val="임순자"/>
      <sheetName val="이동철"/>
      <sheetName val="이재홍"/>
      <sheetName val="윤진옥"/>
      <sheetName val="차진수"/>
      <sheetName val="박기석"/>
      <sheetName val="유재은"/>
      <sheetName val="이일재"/>
      <sheetName val="홍미순"/>
      <sheetName val="김현옥"/>
      <sheetName val="김춘용"/>
      <sheetName val="김훈"/>
      <sheetName val="안영일"/>
      <sheetName val="전인규"/>
      <sheetName val="이영문"/>
      <sheetName val="신광섭"/>
      <sheetName val="이수연"/>
      <sheetName val="이보라"/>
      <sheetName val="윤재연"/>
      <sheetName val="김선정"/>
      <sheetName val="최다희"/>
      <sheetName val="신봉금"/>
      <sheetName val="한용수"/>
      <sheetName val="박춘호"/>
      <sheetName val="김춘기"/>
      <sheetName val="2공구자재집"/>
      <sheetName val="목포방향"/>
      <sheetName val="철근량"/>
      <sheetName val="DATA 입력부"/>
      <sheetName val="도수로(총)"/>
      <sheetName val="실행대비"/>
      <sheetName val="횡배수관단위수량"/>
      <sheetName val="L형옹벽단위수량(25)"/>
      <sheetName val="말뚝지지력산정"/>
      <sheetName val="부대내역"/>
      <sheetName val="투찰가"/>
      <sheetName val="내역서(기성청구)"/>
      <sheetName val="단가"/>
      <sheetName val="토공"/>
    </sheetNames>
    <definedNames>
      <definedName name="일위코드입력매크로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"/>
      <sheetName val="주택총괄"/>
      <sheetName val="주택(1-10)"/>
      <sheetName val="구조물"/>
      <sheetName val="노임단가"/>
      <sheetName val="자재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부대공"/>
      <sheetName val="관급평야부"/>
      <sheetName val="평야부"/>
      <sheetName val="시험비"/>
      <sheetName val="Sheet1"/>
      <sheetName val="중기대수1"/>
      <sheetName val="시험수량1"/>
      <sheetName val="지역명"/>
      <sheetName val="Sheet2"/>
      <sheetName val="깨기물량-동화천1"/>
      <sheetName val="일위대가"/>
      <sheetName val="골막이(야매)"/>
      <sheetName val="날개수량1.5"/>
      <sheetName val="●수량(침구보관창고-21평)"/>
      <sheetName val="일위대가모듈"/>
      <sheetName val="DATE"/>
      <sheetName val="터파기및재료"/>
      <sheetName val="산출내역서집계표"/>
      <sheetName val="TOTAL3"/>
      <sheetName val="상하차비용(기계상차)"/>
      <sheetName val="수간보호"/>
      <sheetName val="운반비"/>
      <sheetName val="날개벽"/>
      <sheetName val="기초자료입력"/>
      <sheetName val="ABUT수량-A1"/>
      <sheetName val="2000년1차"/>
      <sheetName val="2000전체분"/>
      <sheetName val="설계"/>
      <sheetName val="콘_재료분리(1)"/>
      <sheetName val="단위가격"/>
      <sheetName val="지점별강우량"/>
      <sheetName val="VXXXXX"/>
      <sheetName val="일위대가표"/>
      <sheetName val="단가"/>
      <sheetName val="4차원가계산서"/>
      <sheetName val="상수구조화편집부표"/>
      <sheetName val="데이타"/>
      <sheetName val="식재인부"/>
      <sheetName val="시중노임"/>
      <sheetName val="인자기준"/>
      <sheetName val="01AC"/>
      <sheetName val="Sheet1 (2)"/>
      <sheetName val="unitpric"/>
      <sheetName val="보고서원고"/>
      <sheetName val="2002하반기노임기준"/>
      <sheetName val="시점교대"/>
      <sheetName val="일반부표"/>
      <sheetName val="날개벽수량표"/>
      <sheetName val="noyim"/>
      <sheetName val="CABLE SIZE-1"/>
      <sheetName val="갑지"/>
      <sheetName val="기계공사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DATA"/>
      <sheetName val="도근좌표"/>
      <sheetName val="빗물받이(910-510-410)"/>
      <sheetName val="목록"/>
      <sheetName val="건축내역"/>
      <sheetName val="초기화면"/>
      <sheetName val="농로토공집계"/>
      <sheetName val="농로수량집계"/>
      <sheetName val="예가 (2)"/>
      <sheetName val="8.PILE  (돌출)"/>
      <sheetName val="공비대비"/>
      <sheetName val="광주운남을"/>
      <sheetName val="산출내역서"/>
      <sheetName val="노임단가 (2)"/>
      <sheetName val="공내역"/>
      <sheetName val="생활지리"/>
      <sheetName val="단위수량"/>
      <sheetName val="단가결정"/>
      <sheetName val="제수변 수량집계표(보통)"/>
      <sheetName val="예정공정완"/>
      <sheetName val="#REF"/>
      <sheetName val="표  지"/>
      <sheetName val="노임"/>
      <sheetName val="토목"/>
      <sheetName val="암거단위"/>
      <sheetName val="토공(우물통,기타) "/>
      <sheetName val="공사비"/>
      <sheetName val="밸브설치"/>
      <sheetName val="요율"/>
      <sheetName val="수원공사비"/>
      <sheetName val="자재대"/>
      <sheetName val="자재집계표지"/>
      <sheetName val="수량산출"/>
      <sheetName val="단가조사"/>
      <sheetName val="1 자원총괄"/>
      <sheetName val="단위수량(1)"/>
      <sheetName val="수리보고서비"/>
      <sheetName val="천방교접속"/>
      <sheetName val="대포2교접속"/>
      <sheetName val="1.설계조건"/>
      <sheetName val="직접경비호표"/>
      <sheetName val="자재일람"/>
      <sheetName val="가도공"/>
      <sheetName val="내역"/>
      <sheetName val="본공사"/>
      <sheetName val="9.RAHMEN일반수량"/>
      <sheetName val="재료비"/>
      <sheetName val="00000"/>
      <sheetName val="수공기"/>
      <sheetName val="중기"/>
      <sheetName val="중사"/>
      <sheetName val="I一般比"/>
      <sheetName val="새공통(96임금인상기준)"/>
      <sheetName val="경비단가(토목)"/>
      <sheetName val="[깨기물량-동화천1.xls]_________1_xls_2"/>
      <sheetName val=""/>
      <sheetName val="내역서"/>
      <sheetName val="공사비증감"/>
      <sheetName val="70%"/>
      <sheetName val="구조물터파기수량집계"/>
      <sheetName val="측구터파기공수량집계"/>
      <sheetName val="배수공 시멘트 및 골재량 산출"/>
      <sheetName val="맨홀수량산출"/>
      <sheetName val="주류전체2"/>
      <sheetName val="위스키3"/>
      <sheetName val="내역(중앙)"/>
      <sheetName val="입찰"/>
      <sheetName val="현경"/>
      <sheetName val="구조물수량집계표"/>
    </sheetNames>
    <sheetDataSet>
      <sheetData sheetId="0" refreshError="1">
        <row r="17">
          <cell r="J17">
            <v>0.1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Sheet2"/>
      <sheetName val="Sheet3"/>
      <sheetName val="관급자재"/>
      <sheetName val="조명율표"/>
      <sheetName val="산출근거"/>
      <sheetName val="2000년1차"/>
      <sheetName val="교각계산"/>
      <sheetName val="산출내역서집계표"/>
      <sheetName val="단가"/>
      <sheetName val="형상"/>
      <sheetName val="암거단위"/>
      <sheetName val="접속도로집"/>
      <sheetName val="산수배수"/>
      <sheetName val="단가일람"/>
      <sheetName val="조경일람"/>
      <sheetName val="입찰안"/>
      <sheetName val="단가산출"/>
      <sheetName val="예정공정완"/>
      <sheetName val="CABLE SIZE-3"/>
      <sheetName val="일위대가"/>
      <sheetName val="unitpric"/>
      <sheetName val="ABUT수량-A1"/>
      <sheetName val="자재비"/>
      <sheetName val="Macro1"/>
      <sheetName val="2000전체분"/>
      <sheetName val="noyim"/>
      <sheetName val="일위목록"/>
      <sheetName val="접속도수량집계표"/>
      <sheetName val="약품공급2"/>
      <sheetName val="집계표"/>
      <sheetName val="일위대가목록"/>
      <sheetName val="표준차도부연장집계-ASP"/>
      <sheetName val="신규식재수량"/>
      <sheetName val="2공구산출내역"/>
      <sheetName val="1,2공구원가계산서"/>
      <sheetName val="1공구산출내역서"/>
      <sheetName val="토목주소"/>
      <sheetName val="단재적표"/>
      <sheetName val="선금급신청서"/>
      <sheetName val="DATE"/>
      <sheetName val="설계예산서"/>
      <sheetName val="날개벽"/>
      <sheetName val="지점별강우량"/>
      <sheetName val="부경대총괄내역서"/>
      <sheetName val="바닥판"/>
      <sheetName val="근로자자료입력"/>
      <sheetName val="참고자료"/>
      <sheetName val="수목보호틀연장조서"/>
      <sheetName val="수량"/>
      <sheetName val="맨홀수량"/>
      <sheetName val="내역"/>
      <sheetName val="토목수량(공정)"/>
      <sheetName val="암거날개벽"/>
      <sheetName val="단가산출 (2)"/>
      <sheetName val="guard(mac)"/>
      <sheetName val="위치조서"/>
      <sheetName val="인자기준"/>
      <sheetName val="터파기및재료"/>
      <sheetName val="배수장토목공사비"/>
      <sheetName val="VXXXXX"/>
      <sheetName val="세부내역"/>
      <sheetName val="●수량(침구보관창고-21평)"/>
      <sheetName val="총괄"/>
      <sheetName val="4.일위대가목차"/>
      <sheetName val="총집계표"/>
      <sheetName val="COPING-1"/>
      <sheetName val="역T형교대-2수량"/>
      <sheetName val="기본단가표"/>
      <sheetName val="Sheet1 (2)"/>
      <sheetName val="BID"/>
      <sheetName val="타공종이기"/>
      <sheetName val="종배수관면벽구"/>
      <sheetName val="포장총괄집계표"/>
      <sheetName val="내역서"/>
      <sheetName val="공사비증감"/>
      <sheetName val="교각1"/>
      <sheetName val="개소별수량산출"/>
      <sheetName val="tggwan(mac)"/>
      <sheetName val="중기손료"/>
      <sheetName val="부대공"/>
      <sheetName val="자재단가비교표"/>
      <sheetName val="#REF"/>
      <sheetName val="원가계산서"/>
      <sheetName val="도근좌표"/>
      <sheetName val="공사요율"/>
      <sheetName val="입찰"/>
      <sheetName val="현경"/>
      <sheetName val="수량산출표"/>
      <sheetName val="물가"/>
      <sheetName val="일위(시설)"/>
      <sheetName val="70%"/>
      <sheetName val="목차"/>
      <sheetName val="98NS-N"/>
      <sheetName val="표  지"/>
      <sheetName val="미드수량"/>
      <sheetName val="자재집계표지"/>
      <sheetName val="일위_파일"/>
      <sheetName val="MYUN(MAC)"/>
      <sheetName val="산근"/>
      <sheetName val="건축내역"/>
      <sheetName val="노임단가"/>
      <sheetName val="자재단가"/>
      <sheetName val="재적표"/>
      <sheetName val="임소반구역"/>
      <sheetName val="노임"/>
      <sheetName val=""/>
      <sheetName val="기본일위"/>
      <sheetName val="대치판정"/>
      <sheetName val="조명시설"/>
      <sheetName val="날개벽수량표"/>
      <sheetName val="집계"/>
      <sheetName val="토공(우물통,기타) "/>
      <sheetName val="갑지.을지"/>
      <sheetName val="기타"/>
      <sheetName val="98수문일위"/>
      <sheetName val="조경수량"/>
      <sheetName val="송전재료비"/>
      <sheetName val="품셈집계표"/>
      <sheetName val="자재조사표"/>
      <sheetName val="품셈"/>
      <sheetName val="별표집계"/>
      <sheetName val="발안전력구"/>
      <sheetName val="1 자원총괄"/>
      <sheetName val="지급자재"/>
      <sheetName val="실행철강하도"/>
      <sheetName val="단위단가"/>
      <sheetName val="조명일위"/>
      <sheetName val="N賃率-職"/>
      <sheetName val="TYPE1"/>
      <sheetName val="원가총괄"/>
      <sheetName val="4.내진설계"/>
      <sheetName val="빗물받이(910-510-410)"/>
      <sheetName val="기초자료"/>
      <sheetName val="용산3(영광)"/>
      <sheetName val="적현로"/>
      <sheetName val="제수변 수량집계표(보통)"/>
      <sheetName val="______C_WORK__________________2"/>
      <sheetName val="재료표"/>
      <sheetName val="______C_WORK__________________3"/>
      <sheetName val="BOX"/>
      <sheetName val="자재일람"/>
      <sheetName val="96보완계획7.12"/>
      <sheetName val="여수토토적"/>
      <sheetName val="원가계산서구조조정"/>
      <sheetName val="초기화면"/>
      <sheetName val="관로공표지"/>
      <sheetName val="000000"/>
      <sheetName val="요율"/>
      <sheetName val="판매시설"/>
      <sheetName val="Main"/>
      <sheetName val="지급(1)"/>
    </sheetNames>
    <definedNames>
      <definedName name="수식입력매크로"/>
      <definedName name="일위규격매크로"/>
      <definedName name="일위코드입력매크로"/>
      <definedName name="일위화면복귀매크로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Sheet2"/>
      <sheetName val="Sheet3"/>
      <sheetName val="Sheet1 (3)"/>
      <sheetName val="Sheet2 (3)"/>
      <sheetName val="Sheet3 (3)"/>
      <sheetName val="DOHWA03"/>
      <sheetName val="총집계표"/>
      <sheetName val="수자재단위당"/>
      <sheetName val="부경대총괄내역서"/>
      <sheetName val="일위대가모듈"/>
      <sheetName val="unitpric"/>
      <sheetName val="단재적표"/>
      <sheetName val="TOTAL_BOQ"/>
      <sheetName val="단가산출"/>
      <sheetName val="DATE"/>
      <sheetName val="실행갑지"/>
      <sheetName val="집계표"/>
      <sheetName val="공사개요"/>
      <sheetName val="산출근거"/>
      <sheetName val="지점별강우량"/>
      <sheetName val="대창(장성)"/>
      <sheetName val="#REF"/>
      <sheetName val="갑지"/>
      <sheetName val="수토공단위당"/>
      <sheetName val="진주방향"/>
      <sheetName val="마산방향"/>
      <sheetName val="ABUT수량-A1"/>
      <sheetName val="교각1"/>
      <sheetName val="●수량(침구보관창고-21평)"/>
      <sheetName val="맨홀수량"/>
      <sheetName val="단가산출서"/>
      <sheetName val="배수장토목공사비"/>
      <sheetName val="이름표지정"/>
      <sheetName val="내역서 (2)"/>
      <sheetName val="내역서"/>
      <sheetName val="단가"/>
      <sheetName val="일반수량총괄집계"/>
      <sheetName val="6PILE  (돌출)"/>
      <sheetName val="종배수관"/>
      <sheetName val="ITEM"/>
      <sheetName val="설계조건"/>
      <sheetName val="날개벽(TYPE3)"/>
      <sheetName val="총괄"/>
      <sheetName val="목포방향"/>
      <sheetName val="교각토공"/>
      <sheetName val="내역"/>
      <sheetName val="덕전리"/>
      <sheetName val="일위대가표"/>
      <sheetName val="내역(중앙)"/>
      <sheetName val="내역(창신)"/>
      <sheetName val="수목단가"/>
      <sheetName val="시설수량표"/>
      <sheetName val="노임단가"/>
      <sheetName val="식재수량표"/>
      <sheetName val="상촌2교-일반수량집계"/>
      <sheetName val="일위대가목록"/>
      <sheetName val="토목주소"/>
      <sheetName val="99 조정금액"/>
      <sheetName val="설비"/>
      <sheetName val="교대(A1)"/>
      <sheetName val="LOPCALC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MFAB"/>
      <sheetName val="MFRT"/>
      <sheetName val="MPKG"/>
      <sheetName val="MPRD"/>
      <sheetName val="터널조도"/>
      <sheetName val="000000"/>
      <sheetName val="기둥(원형)"/>
      <sheetName val="2000년1차"/>
      <sheetName val="기계경비일람"/>
      <sheetName val="단면 (2)"/>
      <sheetName val="2연BOX"/>
      <sheetName val="가공비"/>
      <sheetName val="기둥"/>
      <sheetName val="VXXXXX"/>
      <sheetName val="__MAIN"/>
      <sheetName val="자료"/>
      <sheetName val="Sheet17"/>
      <sheetName val="U-TYPE(1)"/>
      <sheetName val="용산1(해보)"/>
      <sheetName val="INPUT"/>
      <sheetName val="실행철강하도"/>
      <sheetName val="공사비예산서(토목분)"/>
      <sheetName val="수안보-MBR1"/>
      <sheetName val="터파기및재료"/>
      <sheetName val="Sheet1 _2_"/>
      <sheetName val="과천MAIN"/>
      <sheetName val="대로근거"/>
      <sheetName val="일반공사"/>
      <sheetName val="백호우계수"/>
      <sheetName val="J형측구단위수량"/>
      <sheetName val="부대내역"/>
      <sheetName val="현황"/>
      <sheetName val="시점교대"/>
      <sheetName val="국공유지및사유지"/>
      <sheetName val="공내역"/>
      <sheetName val="횡배수관수량집계"/>
      <sheetName val="횡배수관기초"/>
      <sheetName val="날개벽"/>
      <sheetName val="암거단위-1련"/>
      <sheetName val="기초공"/>
      <sheetName val="L형옹벽단위수량(35)"/>
      <sheetName val="총괄내역서"/>
      <sheetName val="단위중량"/>
      <sheetName val="원형1호맨홀토공수량"/>
      <sheetName val="guard(mac)"/>
      <sheetName val="2.단면가정"/>
      <sheetName val="4.말뚝설계"/>
      <sheetName val="1.설계조건"/>
      <sheetName val="당초"/>
      <sheetName val="차액보증"/>
      <sheetName val="토목검측서"/>
      <sheetName val="조명시설"/>
      <sheetName val="사용성검토"/>
      <sheetName val="사급자재"/>
      <sheetName val="XL4Poppy"/>
      <sheetName val="JUCK"/>
      <sheetName val="경영상태"/>
      <sheetName val="[_x0001__x000c__x000c__x0000__x0007__x0000__x0000__x0000_Ƞ࿙_x0000__x0000__x0001__x0000__x0003__x0002__x0014__x0003_"/>
      <sheetName val="지급자재"/>
      <sheetName val="예정(3)"/>
      <sheetName val="동원(3)"/>
      <sheetName val="가감수량"/>
      <sheetName val="맨홀수량산출"/>
      <sheetName val="암거단위"/>
      <sheetName val="횡 연장"/>
      <sheetName val="약품공급2"/>
      <sheetName val="COPING-1"/>
      <sheetName val="역T형교대-2수량"/>
      <sheetName val="단가일람"/>
      <sheetName val="자재일람"/>
      <sheetName val="조경일람"/>
      <sheetName val="설계내역서"/>
      <sheetName val="공통"/>
      <sheetName val="수량산출"/>
      <sheetName val="IC1집계"/>
      <sheetName val="IC1목포시방향"/>
      <sheetName val="IC1목포시방향OUT"/>
      <sheetName val="IC1압해도방향"/>
      <sheetName val="IC1압해도방향OUT"/>
      <sheetName val="단위가격"/>
      <sheetName val="수량"/>
      <sheetName val="밸브설치"/>
      <sheetName val="1.3.1절점좌표"/>
      <sheetName val="1.1설계기준"/>
      <sheetName val="2공구자재집"/>
      <sheetName val="단위수량"/>
      <sheetName val="노임"/>
      <sheetName val="투찰추정"/>
      <sheetName val="[_x0001__x000c__x000c_"/>
      <sheetName val="토공총괄표"/>
      <sheetName val="BID"/>
      <sheetName val="입력란"/>
      <sheetName val="97노임단가"/>
      <sheetName val="___________My_Documents_GOOMI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값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합계"/>
      <sheetName val="비고"/>
      <sheetName val="수고"/>
      <sheetName val="재적"/>
      <sheetName val="제거량"/>
      <sheetName val="미래목"/>
      <sheetName val="미래목가지"/>
      <sheetName val="단가(숲가꾸기)"/>
      <sheetName val="단가(산물수집)"/>
      <sheetName val="단가(하산집재)"/>
      <sheetName val="예산서"/>
      <sheetName val="Sheet1 (2)"/>
      <sheetName val="일위대가"/>
      <sheetName val="덕전리"/>
      <sheetName val="신고조서"/>
      <sheetName val="토적기초"/>
      <sheetName val="바닥막이1.5"/>
      <sheetName val="단재적표"/>
      <sheetName val="골막이(야매)"/>
      <sheetName val="간지"/>
      <sheetName val="일위대가표"/>
      <sheetName val="2공구산출내역"/>
      <sheetName val="대치판정"/>
      <sheetName val="총괄내역"/>
      <sheetName val="목차"/>
      <sheetName val="실행철강하도"/>
      <sheetName val="배수관연장조서"/>
      <sheetName val="자재단가"/>
      <sheetName val="unitpric"/>
      <sheetName val="근로자료"/>
      <sheetName val="구조물토적"/>
      <sheetName val="인건비"/>
      <sheetName val="자재"/>
      <sheetName val="노임"/>
      <sheetName val="날개벽수량표"/>
      <sheetName val="터파기및재료"/>
      <sheetName val="포장(수량)-관로부"/>
      <sheetName val="설계요소"/>
      <sheetName val="차액보증"/>
      <sheetName val="단가산출"/>
      <sheetName val="단가2운반"/>
      <sheetName val="기계경비"/>
      <sheetName val="일반자재"/>
      <sheetName val="단가표"/>
      <sheetName val=""/>
      <sheetName val="떼흙막이"/>
      <sheetName val="떼흙막이산출"/>
      <sheetName val="구조"/>
      <sheetName val="운반거리표"/>
      <sheetName val="집계서식"/>
      <sheetName val="단위수량"/>
      <sheetName val="횡배수조서"/>
      <sheetName val="4안전율"/>
      <sheetName val="원"/>
      <sheetName val="원가계산서"/>
      <sheetName val="BOX"/>
      <sheetName val="일위대가목록"/>
      <sheetName val="노임단가"/>
      <sheetName val="관로공표지"/>
      <sheetName val="Sheet1"/>
      <sheetName val="자료기입"/>
      <sheetName val="조명시설"/>
      <sheetName val="총괄내역서"/>
      <sheetName val="내역서"/>
      <sheetName val="신천3호용수로"/>
      <sheetName val="입력란"/>
      <sheetName val="97노임단가"/>
      <sheetName val="코드표"/>
      <sheetName val="구조물터파기수량집계"/>
      <sheetName val="측구터파기공수량집계"/>
      <sheetName val="tip"/>
      <sheetName val="직노"/>
      <sheetName val="수량산출"/>
      <sheetName val="빌딩 안내"/>
      <sheetName val="목록"/>
      <sheetName val="[예산서.xls]\\Aaa\c\My Documents\예"/>
      <sheetName val="옹벽산근"/>
      <sheetName val="연장및면적(좌측)"/>
      <sheetName val="이름표지정"/>
      <sheetName val="[예산서.xls]__Aaa_c_My_Documents_2"/>
      <sheetName val="[예산서.xls]__Aaa_c_My_Documents_4"/>
      <sheetName val="[예산서.xls]__Aaa_c_My_Documents_3"/>
      <sheetName val="[예산서.xls]__Aaa_c_My_Documents_9"/>
      <sheetName val="[예산서.xls]__Aaa_c_My_Documents_5"/>
      <sheetName val="[예산서.xls]__Aaa_c_My_Documents_7"/>
      <sheetName val="[예산서.xls]__Aaa_c_My_Documents_6"/>
      <sheetName val="[예산서.xls]__Aaa_c_My_Documents_8"/>
      <sheetName val="[예산서.xls]__Aaa_c_My_Document_12"/>
      <sheetName val="[예산서.xls]__Aaa_c_My_Document_11"/>
      <sheetName val="[예산서.xls]__Aaa_c_My_Document_10"/>
      <sheetName val="수량산출표"/>
      <sheetName val="요율표"/>
      <sheetName val="일위대가모듈"/>
      <sheetName val="3련 BOX"/>
      <sheetName val="[예산서.xls]__Aaa_c_My_Document_13"/>
      <sheetName val="[예산서.xls]__Aaa_c_My_Document_27"/>
      <sheetName val="[예산서.xls]__Aaa_c_My_Document_14"/>
      <sheetName val="[예산서.xls]__Aaa_c_My_Document_16"/>
      <sheetName val="[예산서.xls]__Aaa_c_My_Document_15"/>
      <sheetName val="[예산서.xls]__Aaa_c_My_Document_18"/>
      <sheetName val="[예산서.xls]__Aaa_c_My_Document_17"/>
      <sheetName val="[예산서.xls]__Aaa_c_My_Document_19"/>
      <sheetName val="[예산서.xls]__Aaa_c_My_Document_20"/>
      <sheetName val="[예산서.xls]__Aaa_c_My_Document_21"/>
      <sheetName val="[예산서.xls]__Aaa_c_My_Document_22"/>
      <sheetName val="[예산서.xls]__Aaa_c_My_Document_23"/>
      <sheetName val="[예산서.xls]__Aaa_c_My_Document_24"/>
      <sheetName val="[예산서.xls]__Aaa_c_My_Document_25"/>
      <sheetName val="[예산서.xls]__Aaa_c_My_Document_26"/>
      <sheetName val="data"/>
      <sheetName val="[예산서.xls]__Aaa_c_My_Document_29"/>
      <sheetName val="[예산서.xls]__Aaa_c_My_Document_28"/>
      <sheetName val="[예산서.xls]__Aaa_c_My_Document_35"/>
      <sheetName val="[예산서.xls]__Aaa_c_My_Document_31"/>
      <sheetName val="[예산서.xls]__Aaa_c_My_Document_30"/>
      <sheetName val="[예산서.xls]__Aaa_c_My_Document_32"/>
      <sheetName val="[예산서.xls]__Aaa_c_My_Document_33"/>
      <sheetName val="[예산서.xls]__Aaa_c_My_Document_34"/>
      <sheetName val="[예산서.xls]__Aaa_c_My_Document_36"/>
      <sheetName val="[예산서.xls]__Aaa_c_My_Document_37"/>
      <sheetName val="[예산서.xls]__Aaa_c_My_Document_39"/>
      <sheetName val="[예산서.xls]__Aaa_c_My_Document_38"/>
      <sheetName val="[예산서.xls]__Aaa_c_My_Document_41"/>
      <sheetName val="[예산서.xls]__Aaa_c_My_Document_40"/>
      <sheetName val="[예산서.xls]__Aaa_c_My_Document_44"/>
      <sheetName val="[예산서.xls]__Aaa_c_My_Document_42"/>
      <sheetName val="[예산서.xls]__Aaa_c_My_Document_43"/>
      <sheetName val="[예산서.xls]__Aaa_c_My_Document_45"/>
      <sheetName val="[예산서.xls]__Aaa_c_My_Document_46"/>
      <sheetName val="[예산서.xls]__Aaa_c_My_Document_47"/>
    </sheetNames>
    <definedNames>
      <definedName name="원가계산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부사역부"/>
      <sheetName val="청구및영수서"/>
      <sheetName val="기초자료"/>
      <sheetName val="기초자료1"/>
      <sheetName val="인부임표지"/>
      <sheetName val="1"/>
      <sheetName val="상수도토공집계표"/>
      <sheetName val="SORCE1"/>
    </sheetNames>
    <sheetDataSet>
      <sheetData sheetId="0" refreshError="1"/>
      <sheetData sheetId="1" refreshError="1"/>
      <sheetData sheetId="2" refreshError="1">
        <row r="2">
          <cell r="B2" t="str">
            <v>김홍기</v>
          </cell>
          <cell r="C2" t="str">
            <v>부귀면봉암리</v>
          </cell>
          <cell r="D2" t="str">
            <v>730204-1522723</v>
          </cell>
          <cell r="E2" t="str">
            <v>전북은행</v>
          </cell>
          <cell r="F2" t="str">
            <v>501-22-0370386</v>
          </cell>
        </row>
        <row r="3">
          <cell r="B3" t="str">
            <v>조정갑</v>
          </cell>
          <cell r="C3" t="str">
            <v>부귀면오룡리</v>
          </cell>
          <cell r="D3" t="str">
            <v>730317-1522719</v>
          </cell>
          <cell r="E3" t="str">
            <v>농협</v>
          </cell>
          <cell r="F3" t="str">
            <v>503064-51-019973</v>
          </cell>
        </row>
        <row r="4">
          <cell r="B4" t="str">
            <v>이강욱</v>
          </cell>
          <cell r="C4" t="str">
            <v>부귀면봉암리</v>
          </cell>
          <cell r="D4" t="str">
            <v>660320-1522727</v>
          </cell>
          <cell r="E4" t="str">
            <v>산림조합</v>
          </cell>
          <cell r="F4" t="str">
            <v>50200-22-010157</v>
          </cell>
        </row>
        <row r="5">
          <cell r="B5" t="str">
            <v>김춘기</v>
          </cell>
          <cell r="C5" t="str">
            <v>부귀면봉암리</v>
          </cell>
          <cell r="D5" t="str">
            <v>710318-1522718</v>
          </cell>
          <cell r="E5" t="str">
            <v>국민은행</v>
          </cell>
          <cell r="F5" t="str">
            <v>801-21-0502151</v>
          </cell>
        </row>
        <row r="6">
          <cell r="B6" t="str">
            <v>김충남</v>
          </cell>
          <cell r="C6" t="str">
            <v>부귀면봉암리</v>
          </cell>
          <cell r="D6" t="str">
            <v>770720-1522724</v>
          </cell>
          <cell r="E6" t="str">
            <v>농협</v>
          </cell>
          <cell r="F6" t="str">
            <v>503064-52-054241</v>
          </cell>
        </row>
        <row r="7">
          <cell r="B7" t="str">
            <v>최은주</v>
          </cell>
          <cell r="C7" t="str">
            <v>부귀면봉암리</v>
          </cell>
          <cell r="D7" t="str">
            <v>660611-2037827</v>
          </cell>
          <cell r="E7" t="str">
            <v>농협</v>
          </cell>
          <cell r="F7" t="str">
            <v>503-12-282175</v>
          </cell>
        </row>
        <row r="8">
          <cell r="B8" t="str">
            <v>추재옥</v>
          </cell>
          <cell r="C8" t="str">
            <v>부귀면거석리</v>
          </cell>
          <cell r="D8" t="str">
            <v>461208-1522716</v>
          </cell>
          <cell r="E8" t="str">
            <v>농협</v>
          </cell>
          <cell r="F8" t="str">
            <v>503064-52-043888</v>
          </cell>
        </row>
        <row r="9">
          <cell r="B9" t="str">
            <v>김종규</v>
          </cell>
          <cell r="C9" t="str">
            <v>진안읍 단양리</v>
          </cell>
          <cell r="D9" t="str">
            <v>480113-1522213</v>
          </cell>
          <cell r="E9" t="str">
            <v>산조</v>
          </cell>
          <cell r="F9" t="str">
            <v>50200-21-004361</v>
          </cell>
        </row>
        <row r="10">
          <cell r="B10" t="str">
            <v>박연두</v>
          </cell>
          <cell r="C10" t="str">
            <v>진안읍 군상리</v>
          </cell>
          <cell r="D10" t="str">
            <v>351115-1481612</v>
          </cell>
          <cell r="E10" t="str">
            <v>산조</v>
          </cell>
          <cell r="F10" t="str">
            <v>50200-21-011632</v>
          </cell>
        </row>
        <row r="11">
          <cell r="B11" t="str">
            <v>전종천</v>
          </cell>
          <cell r="C11" t="str">
            <v>진안읍 군상리</v>
          </cell>
          <cell r="D11" t="str">
            <v>451217-1522314</v>
          </cell>
          <cell r="E11" t="str">
            <v>산조</v>
          </cell>
          <cell r="F11" t="str">
            <v>50200-21-011616</v>
          </cell>
        </row>
        <row r="12">
          <cell r="B12" t="str">
            <v>백금녕</v>
          </cell>
          <cell r="C12" t="str">
            <v>진안읍 단양리</v>
          </cell>
          <cell r="D12" t="str">
            <v>401017-1522211</v>
          </cell>
          <cell r="E12" t="str">
            <v>산조</v>
          </cell>
          <cell r="F12" t="str">
            <v>50200-21-006111</v>
          </cell>
        </row>
        <row r="13">
          <cell r="B13" t="str">
            <v>모치순</v>
          </cell>
          <cell r="C13" t="str">
            <v>진안읍 단양리</v>
          </cell>
          <cell r="D13" t="str">
            <v>381009-1522213</v>
          </cell>
          <cell r="E13" t="str">
            <v>산조</v>
          </cell>
          <cell r="F13" t="str">
            <v>50200-21-008101</v>
          </cell>
        </row>
        <row r="14">
          <cell r="B14" t="str">
            <v>문원무</v>
          </cell>
          <cell r="C14" t="str">
            <v>진안읍 운산리</v>
          </cell>
          <cell r="D14" t="str">
            <v>430916-15222318</v>
          </cell>
          <cell r="E14" t="str">
            <v>농협</v>
          </cell>
          <cell r="F14" t="str">
            <v>503019-52-095151</v>
          </cell>
        </row>
        <row r="15">
          <cell r="B15" t="str">
            <v>고대성</v>
          </cell>
          <cell r="C15" t="str">
            <v>진안읍 운산리</v>
          </cell>
          <cell r="D15" t="str">
            <v>481215-1522319</v>
          </cell>
          <cell r="E15" t="str">
            <v>산조</v>
          </cell>
          <cell r="F15" t="str">
            <v>50200-21-000677</v>
          </cell>
        </row>
        <row r="16">
          <cell r="B16" t="str">
            <v>김평운</v>
          </cell>
          <cell r="C16" t="str">
            <v>진안읍 운산리</v>
          </cell>
          <cell r="D16" t="str">
            <v>441022-1522312</v>
          </cell>
          <cell r="E16" t="str">
            <v>농협</v>
          </cell>
          <cell r="F16" t="str">
            <v>503019-52-006080</v>
          </cell>
        </row>
        <row r="17">
          <cell r="B17" t="str">
            <v>이기택</v>
          </cell>
          <cell r="C17" t="str">
            <v>진안읍 운산리</v>
          </cell>
          <cell r="D17" t="str">
            <v>491119-1522211</v>
          </cell>
          <cell r="E17" t="str">
            <v>산조</v>
          </cell>
          <cell r="F17" t="str">
            <v>50200-21-004447</v>
          </cell>
        </row>
        <row r="18">
          <cell r="B18" t="str">
            <v>조영복</v>
          </cell>
          <cell r="C18" t="str">
            <v>진아읍 운산리</v>
          </cell>
          <cell r="D18" t="str">
            <v>351205-1522218</v>
          </cell>
          <cell r="E18" t="str">
            <v>산조</v>
          </cell>
          <cell r="F18" t="str">
            <v>50200-21-000657</v>
          </cell>
        </row>
        <row r="19">
          <cell r="B19" t="str">
            <v>고재열</v>
          </cell>
          <cell r="C19" t="str">
            <v>진안읍 운산리</v>
          </cell>
          <cell r="D19" t="str">
            <v>390909-1522310</v>
          </cell>
          <cell r="E19" t="str">
            <v>산조</v>
          </cell>
          <cell r="F19" t="str">
            <v>50200-21-000681</v>
          </cell>
        </row>
        <row r="20">
          <cell r="B20" t="str">
            <v>정신호</v>
          </cell>
          <cell r="C20" t="str">
            <v>진안읍운산리</v>
          </cell>
          <cell r="D20" t="str">
            <v>450920-1522315</v>
          </cell>
          <cell r="E20" t="str">
            <v>산조</v>
          </cell>
          <cell r="F20" t="str">
            <v>50200-21-000700</v>
          </cell>
        </row>
        <row r="21">
          <cell r="B21" t="str">
            <v>임종주</v>
          </cell>
          <cell r="C21" t="str">
            <v>진안읍 군상리</v>
          </cell>
          <cell r="D21" t="str">
            <v>390202-1523317</v>
          </cell>
          <cell r="E21" t="str">
            <v>산조</v>
          </cell>
          <cell r="F21" t="str">
            <v>50200-21-009436</v>
          </cell>
        </row>
        <row r="22">
          <cell r="B22" t="str">
            <v>문칠용</v>
          </cell>
          <cell r="C22" t="str">
            <v>진안읍 운산리</v>
          </cell>
          <cell r="D22" t="str">
            <v>330302-1522211</v>
          </cell>
          <cell r="E22" t="str">
            <v>농협</v>
          </cell>
          <cell r="F22" t="str">
            <v>503019-52-054375</v>
          </cell>
        </row>
        <row r="23">
          <cell r="B23" t="str">
            <v>주상열</v>
          </cell>
          <cell r="C23" t="str">
            <v>진안읍운산리</v>
          </cell>
          <cell r="D23" t="str">
            <v>450920-1522315</v>
          </cell>
          <cell r="E23" t="str">
            <v>산조</v>
          </cell>
          <cell r="F23" t="str">
            <v>50200-21-003283</v>
          </cell>
        </row>
        <row r="24">
          <cell r="B24" t="str">
            <v>김명귀</v>
          </cell>
          <cell r="C24" t="str">
            <v>진안읍 운산리</v>
          </cell>
          <cell r="D24" t="str">
            <v>530615-1522316</v>
          </cell>
          <cell r="E24" t="str">
            <v>산조</v>
          </cell>
          <cell r="F24" t="str">
            <v>50200-21-012735</v>
          </cell>
        </row>
        <row r="25">
          <cell r="B25" t="str">
            <v>하상용</v>
          </cell>
          <cell r="C25" t="str">
            <v>진안읍 운산리</v>
          </cell>
          <cell r="D25" t="str">
            <v>450916-1522312</v>
          </cell>
          <cell r="E25" t="str">
            <v>산조</v>
          </cell>
          <cell r="F25" t="str">
            <v>50200-21-000639</v>
          </cell>
        </row>
        <row r="26">
          <cell r="B26" t="str">
            <v>김칠수</v>
          </cell>
          <cell r="C26" t="str">
            <v>진안읍운산리</v>
          </cell>
          <cell r="D26" t="str">
            <v>341128-1522311</v>
          </cell>
          <cell r="E26" t="str">
            <v>산조</v>
          </cell>
          <cell r="F26" t="str">
            <v>50200-21-000649</v>
          </cell>
        </row>
        <row r="27">
          <cell r="B27" t="str">
            <v>유정택</v>
          </cell>
          <cell r="C27" t="str">
            <v>전주시평화동</v>
          </cell>
          <cell r="D27" t="str">
            <v>441206-1481811</v>
          </cell>
          <cell r="F27" t="str">
            <v>501018-52-171980</v>
          </cell>
        </row>
        <row r="28">
          <cell r="B28" t="str">
            <v>오은석</v>
          </cell>
          <cell r="C28" t="str">
            <v>전주시평화동</v>
          </cell>
          <cell r="D28" t="str">
            <v>460711-1481812</v>
          </cell>
          <cell r="E28" t="str">
            <v>우체국</v>
          </cell>
          <cell r="F28" t="str">
            <v>402107-02-011721</v>
          </cell>
        </row>
        <row r="29">
          <cell r="B29" t="str">
            <v>박종운</v>
          </cell>
          <cell r="C29" t="str">
            <v>진안읍 단양리</v>
          </cell>
          <cell r="D29" t="str">
            <v>690210-1522227</v>
          </cell>
          <cell r="E29" t="str">
            <v>산조</v>
          </cell>
          <cell r="F29" t="str">
            <v>50200-22-009406</v>
          </cell>
        </row>
        <row r="30">
          <cell r="B30" t="str">
            <v>신현창</v>
          </cell>
          <cell r="C30" t="str">
            <v>진안읍 운산리</v>
          </cell>
          <cell r="D30" t="str">
            <v>390322-1522214</v>
          </cell>
          <cell r="E30" t="str">
            <v>농협</v>
          </cell>
          <cell r="F30" t="str">
            <v>503019-52-12371</v>
          </cell>
        </row>
        <row r="31">
          <cell r="B31" t="str">
            <v>황이하</v>
          </cell>
          <cell r="C31" t="str">
            <v>진안읍 운산리</v>
          </cell>
          <cell r="D31" t="str">
            <v>460210-1522229</v>
          </cell>
          <cell r="E31" t="str">
            <v>농협</v>
          </cell>
          <cell r="F31" t="str">
            <v>503019-52-005576</v>
          </cell>
        </row>
        <row r="32">
          <cell r="B32" t="str">
            <v>김상영</v>
          </cell>
          <cell r="C32" t="str">
            <v>백운면 동창리</v>
          </cell>
          <cell r="D32" t="str">
            <v>621111-152418</v>
          </cell>
          <cell r="E32" t="str">
            <v>농협</v>
          </cell>
          <cell r="F32" t="str">
            <v>503031-51-016181</v>
          </cell>
          <cell r="G32" t="str">
            <v>포크레인</v>
          </cell>
        </row>
        <row r="33">
          <cell r="B33" t="str">
            <v>김형석</v>
          </cell>
          <cell r="C33" t="str">
            <v>전주시평화동</v>
          </cell>
          <cell r="D33" t="str">
            <v>740828-1547618</v>
          </cell>
          <cell r="E33" t="str">
            <v>농협</v>
          </cell>
          <cell r="F33" t="str">
            <v>501039-56-051183</v>
          </cell>
        </row>
        <row r="34">
          <cell r="B34" t="str">
            <v>김용문</v>
          </cell>
          <cell r="C34" t="str">
            <v>진안읍</v>
          </cell>
          <cell r="E34" t="str">
            <v>산조</v>
          </cell>
          <cell r="F34" t="str">
            <v>50200-21-007447</v>
          </cell>
        </row>
        <row r="35">
          <cell r="B35" t="str">
            <v>강춘섭</v>
          </cell>
          <cell r="C35" t="str">
            <v>진안읍 운산리</v>
          </cell>
          <cell r="D35" t="str">
            <v>560715-1523214</v>
          </cell>
          <cell r="E35" t="str">
            <v>농협</v>
          </cell>
          <cell r="F35" t="str">
            <v>503019-52-000828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진주방향"/>
      <sheetName val="마산방향"/>
      <sheetName val="마산방향철근집계"/>
      <sheetName val="기초자료"/>
      <sheetName val="자재일람"/>
      <sheetName val="XL4Poppy"/>
      <sheetName val="일위대가목록"/>
      <sheetName val="1"/>
      <sheetName val="조경내"/>
      <sheetName val="원가계산서구조조정"/>
      <sheetName val="자재단가표"/>
      <sheetName val="내역"/>
      <sheetName val="자재co"/>
      <sheetName val="소비자가"/>
      <sheetName val="노무비"/>
      <sheetName val="신림자금"/>
      <sheetName val="현장설명"/>
      <sheetName val="수량산출"/>
      <sheetName val="unitpric"/>
      <sheetName val="noyim"/>
      <sheetName val="산출내역서"/>
      <sheetName val="계약서"/>
      <sheetName val="원가계산서"/>
      <sheetName val="덕전리"/>
      <sheetName val="단재적표"/>
      <sheetName val="단가산출(T)"/>
      <sheetName val="일위목록"/>
      <sheetName val="자재단가"/>
      <sheetName val="범례표"/>
      <sheetName val="7급줄떼"/>
      <sheetName val="Sheet1 (2)"/>
      <sheetName val="종배수관면벽신"/>
      <sheetName val="적용단위길이"/>
      <sheetName val="일위대가집계"/>
      <sheetName val="골막이(야매)"/>
      <sheetName val="약품공급2"/>
      <sheetName val="실행철강하도"/>
      <sheetName val="교통대책내역"/>
      <sheetName val="기존단가 (2)"/>
      <sheetName val="수량산출서 (2)"/>
      <sheetName val="자재"/>
      <sheetName val="퍼스트"/>
      <sheetName val="간접비계산"/>
      <sheetName val="단가비교표"/>
      <sheetName val="단"/>
      <sheetName val="단가"/>
      <sheetName val="자갈,시멘트,모래산출"/>
      <sheetName val="일위단가"/>
      <sheetName val="갑지1"/>
      <sheetName val="연부97-1"/>
      <sheetName val="CTEMCOST"/>
      <sheetName val="집계표"/>
      <sheetName val="재료값"/>
      <sheetName val="노무단가"/>
      <sheetName val="잡철물"/>
      <sheetName val=""/>
      <sheetName val="2공구산출내역"/>
      <sheetName val="1,2공구원가계산서"/>
      <sheetName val="1공구산출내역서"/>
      <sheetName val="일위대가모듈"/>
      <sheetName val="인건비"/>
      <sheetName val="98NS-N"/>
      <sheetName val="기계경비시간당손료목록"/>
      <sheetName val="노임단가"/>
      <sheetName val="노임"/>
      <sheetName val="기자재비"/>
      <sheetName val="측구터파기공수량집계"/>
      <sheetName val="배수공 시멘트 및 골재량 산출"/>
      <sheetName val="노견단위수량"/>
      <sheetName val="노임(1차)"/>
      <sheetName val="우수토적(진입도로)"/>
      <sheetName val="관급자재"/>
      <sheetName val="일위대가표"/>
      <sheetName val="재료집계표"/>
      <sheetName val="인건비(환율)"/>
      <sheetName val="기계경비"/>
      <sheetName val="(A)내역서"/>
      <sheetName val="유입량"/>
      <sheetName val="값"/>
      <sheetName val="2000년1차"/>
      <sheetName val="2000전체분"/>
      <sheetName val="DATA 입력란"/>
      <sheetName val="날개벽수량표"/>
      <sheetName val="손익분석"/>
      <sheetName val="원가_(2)"/>
      <sheetName val="기존단가_(2)"/>
      <sheetName val="수량산출서_(2)"/>
      <sheetName val="내역서2안"/>
      <sheetName val="공조기"/>
      <sheetName val="전체"/>
      <sheetName val="자재테이블"/>
      <sheetName val="대치판정"/>
      <sheetName val="전산망"/>
      <sheetName val="개소별수량산출"/>
      <sheetName val="공감비"/>
      <sheetName val="상-교대(A1-A2)"/>
      <sheetName val="자단"/>
      <sheetName val="부대비율"/>
      <sheetName val="단가조사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"/>
      <sheetName val="깨기집계"/>
      <sheetName val="주택"/>
      <sheetName val="부대"/>
      <sheetName val="Sheet2"/>
      <sheetName val="Sheet1"/>
      <sheetName val="노임단가"/>
      <sheetName val="자재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부대공"/>
      <sheetName val="관급평야부"/>
      <sheetName val="평야부"/>
      <sheetName val="시험비"/>
      <sheetName val="중기대수1"/>
      <sheetName val="시험수량1"/>
      <sheetName val="2000년1차"/>
      <sheetName val="2000전체분"/>
      <sheetName val="천방교접속"/>
      <sheetName val="대포2교접속"/>
      <sheetName val="건축내역"/>
      <sheetName val="ABUT수량-A1"/>
      <sheetName val="일위대가표"/>
      <sheetName val="Sheet1 (2)"/>
      <sheetName val="화산경계"/>
      <sheetName val="공사비총괄표"/>
      <sheetName val="내역서"/>
      <sheetName val="교각계산"/>
      <sheetName val="1.설계기준"/>
      <sheetName val="직접경비호표"/>
      <sheetName val="단가일람"/>
      <sheetName val="조경일람"/>
      <sheetName val="산수배수"/>
      <sheetName val="N賃率-職"/>
      <sheetName val="제경비"/>
      <sheetName val="전체분 내역서(전북도) 최종"/>
      <sheetName val="표  지"/>
      <sheetName val="동화지구 구조물께기"/>
      <sheetName val="공사원가계산서"/>
      <sheetName val="수토공단위당"/>
      <sheetName val="암거단위-1련"/>
      <sheetName val="구조물수량집계표"/>
      <sheetName val="1,2공구원가계산서"/>
      <sheetName val="2공구산출내역"/>
      <sheetName val="1공구산출내역서"/>
      <sheetName val="조명시설"/>
      <sheetName val="#REF"/>
      <sheetName val="재적표"/>
      <sheetName val="편입토지조서"/>
      <sheetName val="unitpric"/>
      <sheetName val="약품공급2"/>
      <sheetName val="위치조서"/>
      <sheetName val="000000"/>
      <sheetName val="설계내역서"/>
      <sheetName val="단재적표"/>
      <sheetName val="7급줄떼"/>
      <sheetName val="1"/>
      <sheetName val="제수변 수량집계표(보통)"/>
      <sheetName val="원가계산서구조조정"/>
      <sheetName val="교각1"/>
      <sheetName val="암거단위"/>
      <sheetName val="기본단가표"/>
      <sheetName val="기초자료"/>
      <sheetName val="일위집계(기존)"/>
      <sheetName val="접속도수량집계표"/>
      <sheetName val="일위대가모듈"/>
      <sheetName val="접지수량"/>
      <sheetName val="일위대가"/>
      <sheetName val="시중노임단가"/>
      <sheetName val="앉음벽 (2)"/>
      <sheetName val="날개벽"/>
      <sheetName val="경비"/>
      <sheetName val="전북총괄"/>
      <sheetName val="자재일람"/>
      <sheetName val="재료값"/>
      <sheetName val="관로공표지"/>
      <sheetName val="당진1,2호기전선관설치및접지4차공사내역서-을지"/>
      <sheetName val="분뇨"/>
      <sheetName val="1공구원가계산서"/>
      <sheetName val="기계경비"/>
      <sheetName val="13LPMCC"/>
      <sheetName val="목차"/>
      <sheetName val="계화배수(3대)"/>
      <sheetName val="부안변전"/>
      <sheetName val="검토"/>
      <sheetName val="공사비"/>
      <sheetName val="TOTAL_BOQ"/>
      <sheetName val="제작실행"/>
      <sheetName val="재노경"/>
      <sheetName val="도급내역5+800"/>
      <sheetName val="도급내역"/>
      <sheetName val="2"/>
      <sheetName val="내역"/>
      <sheetName val="요율"/>
      <sheetName val="자재단가비교표"/>
      <sheetName val="재료집계표"/>
      <sheetName val="설계요소"/>
      <sheetName val="토적기초"/>
      <sheetName val="DATA 입력부"/>
      <sheetName val="송천신미산원가"/>
      <sheetName val="DATE"/>
      <sheetName val="코드표"/>
      <sheetName val="견적서"/>
      <sheetName val="가로등기초"/>
      <sheetName val="PAD TR보호대기초"/>
      <sheetName val="초기화면"/>
      <sheetName val="하조서"/>
      <sheetName val="재정비내역"/>
      <sheetName val="지적고시내역"/>
      <sheetName val="전체"/>
      <sheetName val="단위수량"/>
      <sheetName val="기본일위"/>
      <sheetName val="견적서갑지연속"/>
      <sheetName val="노임"/>
      <sheetName val="설계서(본관)"/>
      <sheetName val="공사개요"/>
      <sheetName val="총괄표"/>
      <sheetName val="입력"/>
      <sheetName val="여수토토적"/>
      <sheetName val="준검 내역서"/>
      <sheetName val="gyun"/>
      <sheetName val="실행내역"/>
      <sheetName val="맨홀수량"/>
      <sheetName val="노임단가 (2)"/>
      <sheetName val="계수시트"/>
      <sheetName val="실행철강하도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</sheetNames>
    <sheetDataSet>
      <sheetData sheetId="0" refreshError="1">
        <row r="17">
          <cell r="J17">
            <v>0.2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XXXXXX"/>
      <sheetName val="우수관로 자재집계  "/>
      <sheetName val="우수관로 수량집계"/>
      <sheetName val="우수관로자재접합 "/>
      <sheetName val="맨홀집계표 "/>
      <sheetName val="맨홀수량"/>
      <sheetName val="맨홀토공"/>
      <sheetName val="VXXXXXX"/>
      <sheetName val="-구조물공토공"/>
      <sheetName val="-접속도로-"/>
      <sheetName val="-접속도로증감1"/>
      <sheetName val="Sheet1"/>
      <sheetName val="산출근거"/>
      <sheetName val="원가계산"/>
      <sheetName val="위치조서"/>
      <sheetName val="일위대가"/>
      <sheetName val="세월교산출기초"/>
      <sheetName val="unitpric"/>
      <sheetName val="단위수량"/>
      <sheetName val="DATE"/>
      <sheetName val="1"/>
      <sheetName val="수문일1"/>
      <sheetName val="설계예산서"/>
      <sheetName val="계약서"/>
      <sheetName val="낙찰표"/>
      <sheetName val="2공구산출내역"/>
      <sheetName val="인자기준"/>
      <sheetName val="교대(A1)"/>
      <sheetName val="일위대가목록"/>
      <sheetName val="식재가격"/>
      <sheetName val="식재총괄"/>
      <sheetName val="일위목록"/>
      <sheetName val="guard(mac)"/>
      <sheetName val="관급자재"/>
      <sheetName val="단가산출"/>
      <sheetName val="터파기및재료"/>
      <sheetName val="자재단가 산출근거"/>
      <sheetName val="백호우계수"/>
      <sheetName val="말뚝지지력산정"/>
      <sheetName val="횡날개수집"/>
      <sheetName val="입찰안"/>
      <sheetName val="자재단가"/>
      <sheetName val="T13(P68~72,78)"/>
      <sheetName val="노임"/>
      <sheetName val="노임단가"/>
      <sheetName val="소요량"/>
      <sheetName val="noyim"/>
      <sheetName val="단재적표"/>
      <sheetName val="데이타"/>
      <sheetName val="A-4"/>
      <sheetName val="개산공사비"/>
      <sheetName val="신규식재수량"/>
      <sheetName val="식재인부"/>
      <sheetName val="품셈TABLE"/>
      <sheetName val="건축내역"/>
      <sheetName val="4차원가계산서"/>
      <sheetName val="98수문일위"/>
      <sheetName val="본체"/>
      <sheetName val="전기공사일위대가"/>
      <sheetName val="노임자재단가"/>
      <sheetName val="빗물받이(910-510-410)"/>
      <sheetName val="바닥막이1.5"/>
      <sheetName val="집계표"/>
      <sheetName val="재적표"/>
      <sheetName val="임소반구역"/>
      <sheetName val="금액내역서"/>
      <sheetName val="1 자원총괄"/>
      <sheetName val="배수통관(좌)"/>
      <sheetName val="Baby일위대가"/>
      <sheetName val="상행-교대(A1-A2)"/>
      <sheetName val="#REF"/>
      <sheetName val="DATA입력"/>
      <sheetName val="취수탑"/>
      <sheetName val="단  가  대  비  표"/>
      <sheetName val="일  위  대  가  목  록"/>
      <sheetName val="입찰"/>
      <sheetName val="현경"/>
      <sheetName val="개소별수량산출"/>
      <sheetName val="기계경비"/>
      <sheetName val="공통가설"/>
      <sheetName val="수자재단위당"/>
      <sheetName val="소나무"/>
      <sheetName val="평균높이산출근거"/>
      <sheetName val="횡배수관위치조서"/>
      <sheetName val="구조물토적"/>
      <sheetName val="덕전리"/>
      <sheetName val="적용단위길이"/>
      <sheetName val="피벗테이블데이터분석"/>
      <sheetName val="수량집계"/>
      <sheetName val="발안전력구"/>
      <sheetName val="콘_재료분리(1)"/>
      <sheetName val="수로단위수량"/>
      <sheetName val="배수장토목공사비"/>
      <sheetName val="산출"/>
      <sheetName val="수리보고서비"/>
      <sheetName val="100만평"/>
      <sheetName val="SUB일위대가"/>
      <sheetName val="물집"/>
      <sheetName val="목차"/>
      <sheetName val="식재"/>
      <sheetName val="시설물"/>
      <sheetName val="식재출력용"/>
      <sheetName val="유지관리"/>
      <sheetName val="단가"/>
      <sheetName val="단가결정"/>
      <sheetName val="호표총"/>
      <sheetName val=" 토목 처리장도급내역서 "/>
      <sheetName val="수량산출"/>
      <sheetName val="Sheet6"/>
      <sheetName val="내역서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사유서제출현황-2"/>
      <sheetName val="수량산출내역1115"/>
      <sheetName val="산출내역서집계표"/>
      <sheetName val="산출내역서"/>
      <sheetName val="70%"/>
      <sheetName val="기계공사"/>
      <sheetName val="FB25JN"/>
      <sheetName val="쌍송교"/>
      <sheetName val="골재산출"/>
      <sheetName val="원가"/>
      <sheetName val="간지"/>
      <sheetName val="시멘,골재"/>
      <sheetName val="콘크집계"/>
      <sheetName val="낙차공"/>
      <sheetName val="자재집계1"/>
      <sheetName val="측구날개벽"/>
      <sheetName val="호안공재료집계표"/>
      <sheetName val="대치판정"/>
      <sheetName val="공토공단위당"/>
      <sheetName val="수량표"/>
      <sheetName val="BID"/>
      <sheetName val="5흙막이"/>
      <sheetName val="별표집계"/>
      <sheetName val="횡배수관토공수량"/>
      <sheetName val="3.바닥판설계"/>
      <sheetName val="건축공사실행"/>
      <sheetName val="구조물철거타공정이월"/>
      <sheetName val="형식 - 1-2-3"/>
      <sheetName val="암거날개벽재료집계"/>
      <sheetName val="날개벽"/>
      <sheetName val="1. 설계조건 2.단면가정 3. 하중계산"/>
      <sheetName val="지점별강우량"/>
      <sheetName val="기초일위"/>
      <sheetName val="96보완계획7.12"/>
      <sheetName val="토목주소"/>
      <sheetName val=""/>
      <sheetName val="설계요소"/>
      <sheetName val="6PILE  (돌출)"/>
      <sheetName val="내역"/>
      <sheetName val="Sheet1 (2)"/>
      <sheetName val="자료"/>
      <sheetName val="설계예산서(2_소천우회토목)"/>
      <sheetName val="45,46"/>
      <sheetName val="수량산출표"/>
      <sheetName val="댐구조도"/>
      <sheetName val="폐기물"/>
      <sheetName val="날개수량1.5"/>
      <sheetName val="소야공정계획표"/>
      <sheetName val="부대내역"/>
      <sheetName val="공사개요"/>
      <sheetName val="3수량"/>
      <sheetName val="어소블럭"/>
      <sheetName val="인건-측정"/>
      <sheetName val="주공 갑지"/>
      <sheetName val="단가조사"/>
      <sheetName val="Macro1"/>
      <sheetName val="N賃率-職"/>
      <sheetName val="_____C_My_Documents___________2"/>
      <sheetName val="원가계산 (2)"/>
      <sheetName val="인수공규격"/>
      <sheetName val="Sheet9"/>
      <sheetName val="TA법"/>
      <sheetName val="수목단가"/>
      <sheetName val="시설수량표"/>
      <sheetName val="식재수량표"/>
      <sheetName val="보고서원고"/>
      <sheetName val="초기화면"/>
      <sheetName val="일반수량총괄집계"/>
      <sheetName val="계약내역서"/>
      <sheetName val="ABUT수량-A1"/>
      <sheetName val="배수공"/>
      <sheetName val="건설노임단가"/>
      <sheetName val="횡배수관집현황(2공구)"/>
      <sheetName val="포장수량집계표"/>
      <sheetName val="근로자자료입력"/>
      <sheetName val="참고자료"/>
      <sheetName val="예정공정표"/>
      <sheetName val="물가자료"/>
      <sheetName val="연결임시"/>
      <sheetName val="부대공(집계)"/>
      <sheetName val="전신환매도율"/>
      <sheetName val="부경대총괄내역서"/>
      <sheetName val="날개벽수량표"/>
      <sheetName val="실행철강하도"/>
      <sheetName val="수목표준대가"/>
      <sheetName val="직노"/>
      <sheetName val="\\연종\C\My Documents\설계파일모음\설계프로"/>
      <sheetName val="자재집계표지"/>
      <sheetName val="자재"/>
      <sheetName val="재료집계표"/>
      <sheetName val="재료집계표빽업"/>
      <sheetName val="단가표"/>
      <sheetName val="위치"/>
      <sheetName val="일위_파일"/>
      <sheetName val="투찰내역"/>
      <sheetName val="조명시설"/>
      <sheetName val="간접비계산"/>
      <sheetName val="실행"/>
      <sheetName val="갑지"/>
      <sheetName val="가설공사비"/>
      <sheetName val="현장관리비"/>
      <sheetName val="유효폭의 계산"/>
      <sheetName val="AIR갑지"/>
      <sheetName val="시설대외"/>
      <sheetName val="갑지 (3)"/>
      <sheetName val="내역서양식"/>
      <sheetName val="단가마지막 (2)"/>
      <sheetName val="열량계단가비교"/>
      <sheetName val="열량계단가비교 (2)"/>
      <sheetName val="배관공사"/>
      <sheetName val="설계명세서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구조물깨기"/>
      <sheetName val="BOX총집계"/>
      <sheetName val="BOX집계"/>
      <sheetName val="지수토공수량"/>
      <sheetName val="난간지수수량"/>
      <sheetName val="날개벽공제"/>
      <sheetName val="날개벽단위수량"/>
      <sheetName val="날개벽단위수량1 (2)"/>
      <sheetName val="날개단위"/>
      <sheetName val="날개벽집계"/>
      <sheetName val="박스연장조서"/>
      <sheetName val="박스단위1"/>
      <sheetName val="BOX난간차수"/>
      <sheetName val="날개벽단위수량1"/>
      <sheetName val="날개벽단위수량2"/>
      <sheetName val="날개단위1"/>
      <sheetName val="횡배수단위"/>
      <sheetName val="종배집계"/>
      <sheetName val="Sheet2"/>
      <sheetName val="Sheet3"/>
      <sheetName val="철근레미집"/>
      <sheetName val="몰탈포장집"/>
      <sheetName val="토공계획"/>
      <sheetName val="토적표"/>
      <sheetName val="개거집계"/>
      <sheetName val="개거연장"/>
      <sheetName val="개거2.0"/>
      <sheetName val="개거1.7"/>
      <sheetName val="개거1.5"/>
      <sheetName val="개거1.3"/>
      <sheetName val="작업일수"/>
      <sheetName val="그라수량"/>
      <sheetName val="주입량"/>
      <sheetName val="찬공량총괄"/>
      <sheetName val="찬공량공별내역"/>
      <sheetName val="포장총집"/>
      <sheetName val="포장총집계"/>
      <sheetName val="포장집"/>
      <sheetName val="포장집계"/>
      <sheetName val="표준횡단"/>
      <sheetName val="확폭면적"/>
      <sheetName val="포장연장"/>
      <sheetName val="측구증감"/>
      <sheetName val="측구공제"/>
      <sheetName val="L형절포장공제"/>
      <sheetName val="L형성포장공제"/>
      <sheetName val="L형옹벽포장공제"/>
      <sheetName val="브럭체인"/>
      <sheetName val="접속수량집"/>
      <sheetName val="접속포장집"/>
      <sheetName val="접속산출 "/>
      <sheetName val="수방진입"/>
      <sheetName val="도수로집"/>
      <sheetName val="도수로"/>
      <sheetName val="측구공집계"/>
      <sheetName val="L형옹벽측구"/>
      <sheetName val="L형측구"/>
      <sheetName val="맹암거(TY-1)"/>
      <sheetName val="맹암거(TY-2)"/>
      <sheetName val="V형측구"/>
      <sheetName val="암거평균H"/>
      <sheetName val="암거사각보강"/>
      <sheetName val="횡배수집계"/>
      <sheetName val="횡배수량"/>
      <sheetName val="횡토공1"/>
      <sheetName val="횡토공 2"/>
      <sheetName val="횡토공 3"/>
      <sheetName val="횡배수관보강"/>
      <sheetName val="횡배날개수량"/>
      <sheetName val="횡배날공제"/>
      <sheetName val="횡배날개공제"/>
      <sheetName val="횡배날개토공"/>
      <sheetName val="횡배평균H"/>
      <sheetName val="횡날개벽토공"/>
      <sheetName val="절도수단위"/>
      <sheetName val="도수단위"/>
      <sheetName val="집수정집계"/>
      <sheetName val="종배집계표"/>
      <sheetName val="면벽단위량"/>
      <sheetName val="종배토공단위량"/>
      <sheetName val="빗물집계"/>
      <sheetName val="구조물공"/>
      <sheetName val="옹벽집계"/>
      <sheetName val="옹벽단위"/>
      <sheetName val="옹벽신축이음"/>
      <sheetName val="석축집계"/>
      <sheetName val="석축조서"/>
      <sheetName val="돌붙임"/>
      <sheetName val="laroux"/>
      <sheetName val="일위산출근거 (2)"/>
      <sheetName val="COST"/>
      <sheetName val="인부노임"/>
      <sheetName val="내역표지"/>
      <sheetName val="원가(02발주)"/>
      <sheetName val="사급 관급"/>
      <sheetName val="관급자재 (2)"/>
      <sheetName val="사급자재"/>
      <sheetName val="원가(상우)"/>
      <sheetName val="상와우(변경)"/>
      <sheetName val="원가(상좌)"/>
      <sheetName val="상와좌(변경)"/>
      <sheetName val="원가(이전)"/>
      <sheetName val="이전(변경)"/>
      <sheetName val="원가(구하)"/>
      <sheetName val="구하(변경)"/>
      <sheetName val="원가(구상)"/>
      <sheetName val="구상(변경)"/>
      <sheetName val="비교"/>
      <sheetName val="예정공정표 (2)"/>
      <sheetName val="예정공정표 (3)"/>
      <sheetName val="목차."/>
      <sheetName val="1.설계설명서"/>
      <sheetName val="설계설명서"/>
      <sheetName val="2.예정공정"/>
      <sheetName val="3.일반시방"/>
      <sheetName val="4.설변 내역"/>
      <sheetName val="5.단가결정"/>
      <sheetName val="6.수량산출서"/>
      <sheetName val="갑지 (2)"/>
      <sheetName val="동원인원계획표"/>
      <sheetName val="Sheet7"/>
      <sheetName val="설계변경사유 (2)"/>
      <sheetName val="Sheet4"/>
      <sheetName val="대비"/>
      <sheetName val="2.대외공문"/>
      <sheetName val="3.하중산정4.지지력"/>
      <sheetName val="8공구일위"/>
      <sheetName val="9공구일위"/>
      <sheetName val="10공구일위"/>
      <sheetName val="11공구일위"/>
      <sheetName val="본부조서"/>
      <sheetName val="건설갑지"/>
      <sheetName val="광세자재청구서"/>
      <sheetName val="2회기성청구서"/>
      <sheetName val="광세기성고내역"/>
      <sheetName val="견적서갑지"/>
      <sheetName val="견적서을지"/>
      <sheetName val="사진"/>
      <sheetName val="JUCKEYK"/>
      <sheetName val="예산명세서"/>
      <sheetName val="자료입력"/>
      <sheetName val="내역(정지)"/>
      <sheetName val="일위(PN)"/>
      <sheetName val="TRE TABLE"/>
      <sheetName val="냉천부속동"/>
      <sheetName val="10월"/>
      <sheetName val="일위대가(건축)"/>
      <sheetName val="노무비"/>
      <sheetName val="8.수량산출 (2)"/>
      <sheetName val="유림골조"/>
      <sheetName val="설비내역서"/>
      <sheetName val="건축내역서"/>
      <sheetName val="전기내역서"/>
      <sheetName val="송전재료비"/>
      <sheetName val="상반기손익차2총괄"/>
      <sheetName val="주요공사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목록"/>
      <sheetName val="암거단위-1련"/>
      <sheetName val="설비2차"/>
      <sheetName val="순공사비"/>
      <sheetName val="현장별계약현황('98.10.31)"/>
      <sheetName val="기(단) (1)"/>
      <sheetName val="시설물일위"/>
      <sheetName val="맨홀조서"/>
      <sheetName val="납부서"/>
      <sheetName val="노임이"/>
      <sheetName val="6호기"/>
      <sheetName val="산출기준(파견전산실)"/>
      <sheetName val="예가표"/>
      <sheetName val="인원계획-미화"/>
      <sheetName val="일반관리비"/>
      <sheetName val="CR CODE"/>
      <sheetName val="부서CODE"/>
      <sheetName val="THEME CODE"/>
      <sheetName val="작성양식"/>
      <sheetName val="충주"/>
      <sheetName val="COVER"/>
      <sheetName val="급여11월"/>
      <sheetName val="인건비"/>
      <sheetName val="98지급계획"/>
      <sheetName val="A"/>
      <sheetName val="내역서2안"/>
      <sheetName val="안전장치"/>
      <sheetName val=" 냉각수펌프"/>
      <sheetName val="부속동"/>
      <sheetName val="공문"/>
      <sheetName val="빈"/>
      <sheetName val="부표총괄"/>
      <sheetName val="기초목"/>
      <sheetName val="2000년1차"/>
      <sheetName val="00노임기준"/>
      <sheetName val="본문"/>
      <sheetName val="견적서"/>
      <sheetName val="변경내역을"/>
      <sheetName val="갑지_(3)"/>
      <sheetName val="단가마지막_(2)"/>
      <sheetName val="열량계단가비교_(2)"/>
      <sheetName val="인부신상자료"/>
      <sheetName val="공조기"/>
      <sheetName val="손익차9월2"/>
      <sheetName val="수입"/>
      <sheetName val="3련 BOX"/>
      <sheetName val="Total"/>
      <sheetName val="회사99"/>
      <sheetName val="참조자료"/>
      <sheetName val="요율"/>
      <sheetName val="자  재"/>
      <sheetName val="건축외주"/>
      <sheetName val="File_관급"/>
      <sheetName val="공정집계"/>
      <sheetName val="코드표"/>
      <sheetName val="자동차폐수처리장"/>
      <sheetName val="경산"/>
      <sheetName val="기본사항"/>
      <sheetName val="7단가"/>
      <sheetName val="관급"/>
      <sheetName val="대제목 (수량)"/>
      <sheetName val="깨기집계"/>
      <sheetName val="깨기수량(계남)"/>
      <sheetName val="총괄집계"/>
      <sheetName val="골재집계"/>
      <sheetName val="호안집계(계남제)"/>
      <sheetName val="호안 산출근거(계남제) "/>
      <sheetName val="단위수량(계남제)"/>
      <sheetName val="돌붙임수량"/>
      <sheetName val="연장및면적"/>
      <sheetName val="돌붙임보호"/>
      <sheetName val="교통대책내역"/>
      <sheetName val="7.노임단가"/>
      <sheetName val="남대문빌딩"/>
      <sheetName val="H-PILE수량집계"/>
      <sheetName val="조건표"/>
      <sheetName val="일위대가(4층원격)"/>
      <sheetName val="20관리비율"/>
      <sheetName val="J直材4"/>
      <sheetName val="분전함신설"/>
      <sheetName val="접지1종"/>
      <sheetName val="관로공표지"/>
      <sheetName val="토공1차"/>
      <sheetName val="I一般比"/>
      <sheetName val="금융비용"/>
      <sheetName val="단가비교표(노무)"/>
      <sheetName val="을"/>
      <sheetName val="내역서(기계)"/>
      <sheetName val="_____C_My_Documents___________3"/>
      <sheetName val="SG"/>
    </sheetNames>
    <definedNames>
      <definedName name="수식입력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/>
      <sheetData sheetId="402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표지"/>
      <sheetName val="목차"/>
      <sheetName val="설계설명서"/>
      <sheetName val="시방서"/>
      <sheetName val="예정공정표"/>
      <sheetName val="동원인원계획표"/>
      <sheetName val="설계예산서표지"/>
      <sheetName val="갑지"/>
      <sheetName val="원가계산"/>
      <sheetName val="설계예산서"/>
      <sheetName val="관급자재대"/>
      <sheetName val="사급자재대"/>
      <sheetName val="용지보상비"/>
      <sheetName val="폐기물처리갑지"/>
      <sheetName val="폐기물처리비"/>
      <sheetName val="수량산출서표지"/>
      <sheetName val="축제공표지"/>
      <sheetName val="축제공내역수량"/>
      <sheetName val="토공유동표"/>
      <sheetName val="토적수량집계표"/>
      <sheetName val="토적표"/>
      <sheetName val="운반량집계표"/>
      <sheetName val="기존구조물철거집계표"/>
      <sheetName val="무근콘크리트깨기산출근거"/>
      <sheetName val="타공종집계표"/>
      <sheetName val="호안공표지"/>
      <sheetName val="호안공내역수량집계표"/>
      <sheetName val="호안공재료집계표"/>
      <sheetName val="호안토적표"/>
      <sheetName val="호안단위수량"/>
      <sheetName val="배수공표지"/>
      <sheetName val="배수공내역수량집계표"/>
      <sheetName val="배수공재료집계표"/>
      <sheetName val="낙차공표지"/>
      <sheetName val="낙차공재료집계표"/>
      <sheetName val="낙차공위치조서"/>
      <sheetName val="NO3낙차공"/>
      <sheetName val="NO8낙차공"/>
      <sheetName val="NO1114낙차공"/>
      <sheetName val="NO1514낙차공"/>
      <sheetName val="NO2002낙차공"/>
      <sheetName val="NO2811낙차공"/>
      <sheetName val="암거공표지"/>
      <sheetName val="암거공재료집계표"/>
      <sheetName val="암거위치조서"/>
      <sheetName val="암거단위수량"/>
      <sheetName val="배수관공표지"/>
      <sheetName val="배수관위치조서"/>
      <sheetName val="배수관공재료집계표"/>
      <sheetName val="종배수관단위수량"/>
      <sheetName val="면벽단위수량"/>
      <sheetName val="횡배수관터파기"/>
      <sheetName val="배수관기초"/>
      <sheetName val="진입도로표지"/>
      <sheetName val="포장재료집계표"/>
      <sheetName val="가도공단위수량"/>
      <sheetName val="포장면적산출근거"/>
      <sheetName val="부대공표지"/>
      <sheetName val="부대공내역수량집계표"/>
      <sheetName val="자재집계표표지"/>
      <sheetName val="자재집계표"/>
      <sheetName val="sample"/>
      <sheetName val="Sheet3"/>
      <sheetName val="건축내역"/>
      <sheetName val="TOTAL_BOQ"/>
      <sheetName val="토공"/>
      <sheetName val="산출근거"/>
      <sheetName val="비탈면보호공수량산출"/>
      <sheetName val="수목표준대가"/>
      <sheetName val="노임단가"/>
      <sheetName val="식재가격"/>
      <sheetName val="식재총괄"/>
      <sheetName val="일위목록"/>
      <sheetName val="ABUT수량-A1"/>
      <sheetName val="표층포설및다짐"/>
      <sheetName val="안정성검토"/>
      <sheetName val="하중계산"/>
      <sheetName val="설계기준"/>
      <sheetName val="unitpric"/>
      <sheetName val="INPUT"/>
      <sheetName val="입찰안"/>
      <sheetName val="포장공"/>
      <sheetName val="배수공"/>
      <sheetName val="단가조사"/>
      <sheetName val="종배수관면벽신"/>
      <sheetName val="적용단위길이"/>
      <sheetName val="Sheet1"/>
      <sheetName val="교각1"/>
      <sheetName val="한티천수량산출서"/>
      <sheetName val="피벗테이블데이터분석"/>
      <sheetName val="특수기호강도거푸집"/>
      <sheetName val="종배수관(신)"/>
      <sheetName val="자료입력"/>
      <sheetName val="일위대가모듈"/>
      <sheetName val="횡배수관"/>
      <sheetName val="가도공"/>
      <sheetName val="DATE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설   계   예   산   서</v>
          </cell>
        </row>
        <row r="2">
          <cell r="A2" t="str">
            <v>공 사 명 : 한티 소하천 정비공사</v>
          </cell>
        </row>
        <row r="3">
          <cell r="A3" t="str">
            <v>공종</v>
          </cell>
          <cell r="B3" t="str">
            <v>명     칭</v>
          </cell>
          <cell r="C3" t="str">
            <v>규     격</v>
          </cell>
          <cell r="D3" t="str">
            <v>수량</v>
          </cell>
          <cell r="E3" t="str">
            <v>단위</v>
          </cell>
          <cell r="F3" t="str">
            <v>총   액</v>
          </cell>
          <cell r="H3" t="str">
            <v>노 무 비</v>
          </cell>
          <cell r="J3" t="str">
            <v>재 료 비</v>
          </cell>
          <cell r="L3" t="str">
            <v>경    비</v>
          </cell>
          <cell r="N3" t="str">
            <v>비 고</v>
          </cell>
        </row>
        <row r="4">
          <cell r="F4" t="str">
            <v>단 가</v>
          </cell>
          <cell r="G4" t="str">
            <v>금 액</v>
          </cell>
          <cell r="H4" t="str">
            <v>단 가</v>
          </cell>
          <cell r="I4" t="str">
            <v>금 액</v>
          </cell>
          <cell r="J4" t="str">
            <v>단 가</v>
          </cell>
          <cell r="K4" t="str">
            <v>금 액</v>
          </cell>
          <cell r="L4" t="str">
            <v>단 가</v>
          </cell>
          <cell r="M4" t="str">
            <v>금 액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1"/>
      <sheetName val="총괄집계1 (3)"/>
      <sheetName val="총괄집계"/>
      <sheetName val="수량집계(대전)"/>
      <sheetName val="일반수량집계(대전)"/>
      <sheetName val="봉곡교(대전)"/>
      <sheetName val="수량집계(진주)"/>
      <sheetName val="일반수량집계 (진주)"/>
      <sheetName val="봉곡교(진주)"/>
      <sheetName val="접속 슬래브"/>
      <sheetName val="옹벽집계"/>
      <sheetName val="토공집계"/>
      <sheetName val="토공"/>
      <sheetName val="총괄-S"/>
      <sheetName val="총괄-S (2)"/>
      <sheetName val="총괄-S(30)"/>
      <sheetName val="슬래브-S(30)"/>
      <sheetName val="옹벽-S"/>
      <sheetName val="슬래브-S (40)"/>
      <sheetName val="수량집계"/>
      <sheetName val="신흥교"/>
      <sheetName val="시점(우)-날개벽"/>
      <sheetName val="시점(좌)-날개벽"/>
      <sheetName val="종점(우)-날개벽"/>
      <sheetName val="종점(좌)-날개벽"/>
      <sheetName val="옹벽(3-1)"/>
      <sheetName val="옹벽(3-2)"/>
      <sheetName val="총괄"/>
      <sheetName val="총괄 (2)"/>
      <sheetName val="총괄(30)"/>
      <sheetName val="슬래브(30)"/>
      <sheetName val="옹벽"/>
      <sheetName val="슬래브 (40)"/>
      <sheetName val="XXXXXX"/>
      <sheetName val="산청"/>
      <sheetName val="수동"/>
      <sheetName val="30mpc본당수량"/>
      <sheetName val="1m당 (2)"/>
      <sheetName val="Sheet1"/>
      <sheetName val="Sheet2"/>
      <sheetName val="Sheet3"/>
      <sheetName val="토공총괄집계"/>
      <sheetName val="U-TYPE토공"/>
      <sheetName val="교대토공집계"/>
      <sheetName val="교대토공"/>
      <sheetName val="교각토공집계"/>
      <sheetName val="교각토공"/>
      <sheetName val="타공종이월"/>
      <sheetName val="교대수량집계(당진방향)"/>
      <sheetName val="교대철근집계(당진방향)"/>
      <sheetName val="교대(당진방향)상세집계(A1)"/>
      <sheetName val="당진방향-교대(A1)"/>
      <sheetName val="날개벽(당진방향-시점)"/>
      <sheetName val="접속(당진방향,시점)"/>
      <sheetName val="옹벽(당진방향,A1)"/>
      <sheetName val="교대(당진방향)상세집계(A2)"/>
      <sheetName val="당진방향-교대(A2)"/>
      <sheetName val="날개벽(당진방향-종점)"/>
      <sheetName val="접속(당진방향,종점)"/>
      <sheetName val="옹벽(당진방향,A2)"/>
      <sheetName val="북한강교교대토공집계(1)"/>
      <sheetName val="북한강교시점측교대"/>
      <sheetName val="북한강교교대토공집계(2)"/>
      <sheetName val="북한강교종점측교대"/>
      <sheetName val="용늪교교대토공집계 "/>
      <sheetName val="용늪교시점측교대"/>
      <sheetName val="용늪교종점측교대"/>
      <sheetName val="강재수량-총"/>
      <sheetName val="철근량"/>
      <sheetName val="토공수량집"/>
      <sheetName val="어곡-타공종"/>
      <sheetName val="VXXXXX"/>
      <sheetName val="표지"/>
      <sheetName val="목차"/>
      <sheetName val="1.설계조건"/>
      <sheetName val="2.1단면가정"/>
      <sheetName val="Sap2000"/>
      <sheetName val="2.5하중재하도"/>
      <sheetName val="2.7 전산입력"/>
      <sheetName val="2.7.2 단면력집계"/>
      <sheetName val="2.8 부재력도(극한)"/>
      <sheetName val="2.9 단면검토"/>
      <sheetName val="2.9.2 벽설계"/>
      <sheetName val="2.10주철근 조립도"/>
      <sheetName val="2.11정착장검토"/>
      <sheetName val="2.12 부재력도(허용)"/>
      <sheetName val="2.13 우각부 보강검토"/>
      <sheetName val="2.14 거더계산"/>
      <sheetName val="2.14.3 거더철근량산정"/>
      <sheetName val="2.14.4 사각기둥설계"/>
      <sheetName val="2.15 사용성검토"/>
      <sheetName val="2.16 부력검토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통전1교-A1토공"/>
      <sheetName val="통전1교-A2토공"/>
      <sheetName val="사천2교-A1토공"/>
      <sheetName val="사천2교-A2토공"/>
      <sheetName val="교대집계"/>
      <sheetName val="총괄토공집계"/>
      <sheetName val="1 line"/>
      <sheetName val="용수개거 내역수량집계표"/>
      <sheetName val="용수개거연장조서"/>
      <sheetName val="용수개거재료집계표"/>
      <sheetName val="용수개거단위수량"/>
      <sheetName val="laroux"/>
      <sheetName val="내역서"/>
      <sheetName val="총집"/>
      <sheetName val="철근집계"/>
      <sheetName val="관집"/>
      <sheetName val="횡설"/>
      <sheetName val="U형플륨집계"/>
      <sheetName val="플륨관마감"/>
      <sheetName val="플륨관"/>
      <sheetName val="횡배수평균터파기H"/>
      <sheetName val="BOX집계"/>
      <sheetName val="BOX수량"/>
      <sheetName val="잡석"/>
      <sheetName val="옹벽토공"/>
      <sheetName val="옹벽수량"/>
      <sheetName val="연장조서"/>
      <sheetName val="전단"/>
      <sheetName val="전집"/>
      <sheetName val="부대공집계(옛날)"/>
      <sheetName val="부대공집계표"/>
      <sheetName val="오수공"/>
      <sheetName val="우수공"/>
      <sheetName val="구내배관"/>
      <sheetName val="BYPASS날개벽"/>
      <sheetName val="내역서적용수량"/>
      <sheetName val="부대공자재"/>
      <sheetName val="자재집계표"/>
      <sheetName val="타공정이월"/>
      <sheetName val="표지판설치집계"/>
      <sheetName val="표지판 기초수량"/>
      <sheetName val="표지판기초수량산출근거"/>
      <sheetName val="시선유도시설집계"/>
      <sheetName val="시선유도수량산출"/>
      <sheetName val="차선도색수량집계표"/>
      <sheetName val="차선도색수량근거"/>
      <sheetName val="이단가드레일집계"/>
      <sheetName val="교툥안전시설"/>
      <sheetName val="abut집계"/>
      <sheetName val="상-교대"/>
      <sheetName val="집계표"/>
      <sheetName val="화심2교(전주 시)"/>
      <sheetName val="화심2교(전주 종)"/>
      <sheetName val="화심2교(함양 시)"/>
      <sheetName val="화심2교(함양 종)"/>
      <sheetName val="민목2교(전주 시)"/>
      <sheetName val="민목2교(전주 종)"/>
      <sheetName val="민목2교(함양 시)"/>
      <sheetName val="민목2교(함양 종)"/>
      <sheetName val="AB3400"/>
      <sheetName val="AB3401"/>
      <sheetName val="감독차량비"/>
      <sheetName val="AB3402"/>
      <sheetName val="AB3403"/>
      <sheetName val="터널차량비"/>
      <sheetName val="AB3500"/>
      <sheetName val="부지임대료"/>
      <sheetName val="내역적용(전체)"/>
      <sheetName val="터널공총자재693"/>
      <sheetName val="시멘트및골재수랑지계표694"/>
      <sheetName val="콘크리트695"/>
      <sheetName val="총집계표"/>
      <sheetName val="BM개착"/>
      <sheetName val="(3-1)798"/>
      <sheetName val="(3-2)799"/>
      <sheetName val="800"/>
      <sheetName val="801"/>
      <sheetName val="802"/>
      <sheetName val="803"/>
      <sheetName val="(4-1)822"/>
      <sheetName val="(4-2)823"/>
      <sheetName val="824"/>
      <sheetName val="825"/>
      <sheetName val="826"/>
      <sheetName val="827"/>
      <sheetName val="(6-1)872"/>
      <sheetName val="(6-2)873"/>
      <sheetName val="874"/>
      <sheetName val="875"/>
      <sheetName val="876"/>
      <sheetName val="877"/>
      <sheetName val="본선수량총괄집계표"/>
      <sheetName val="토공수량총괄집계표"/>
      <sheetName val="산출근거1"/>
      <sheetName val="간지"/>
      <sheetName val="설계설명서"/>
      <sheetName val="물량증감내역"/>
      <sheetName val="자재"/>
      <sheetName val="공사용중기"/>
      <sheetName val="공정표(당)"/>
      <sheetName val="공정표(변)"/>
      <sheetName val="표지-1"/>
      <sheetName val="집계표(총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집계표(토목,비목별)"/>
      <sheetName val="표지(K1)"/>
      <sheetName val="집계표(K1,토목)"/>
      <sheetName val="1공구(K1)"/>
      <sheetName val="집계표(K1,2공구)"/>
      <sheetName val="집계표(K1,건축)"/>
      <sheetName val="집계표(K1,기계)"/>
      <sheetName val="표지(K2)"/>
      <sheetName val="집계표(K2,토목)"/>
      <sheetName val="1공구(K2)"/>
      <sheetName val="집계표(K2,2공구)"/>
      <sheetName val="집계표(K2,건축)"/>
      <sheetName val="집계표(K2,기계)"/>
      <sheetName val="표지 (2)"/>
      <sheetName val="예정공정표"/>
      <sheetName val="공사일보(4월1일)"/>
      <sheetName val="공사일보(4월2일)"/>
      <sheetName val="공사일보(4월3일)"/>
      <sheetName val="공사일보(4월4일)"/>
      <sheetName val="공사일보(4월5일)"/>
      <sheetName val="공사일보(4월6일)"/>
      <sheetName val="공사일보(4월7일)"/>
      <sheetName val="공사일보(4월8일)"/>
      <sheetName val="공사일보(4월9일)"/>
      <sheetName val="공사일보(4월10일)"/>
      <sheetName val="공사일보(4월11일)"/>
      <sheetName val="공사일보(4월12일)"/>
      <sheetName val="공사일보(4월13일)"/>
      <sheetName val="공사일보(4월14일)"/>
      <sheetName val="공사일보(4월15일)"/>
      <sheetName val="공사일보(4월16일)"/>
      <sheetName val="공사일보(4월17일)"/>
      <sheetName val="공사일보(4월18일)"/>
      <sheetName val="공사일보(4월19일)"/>
      <sheetName val="공사일보(4월20일)"/>
      <sheetName val="공사일보(4월21일)"/>
      <sheetName val="공사일보(4월22일)"/>
      <sheetName val="공사일보(4월23일)"/>
      <sheetName val="공사일보(4월24일)"/>
      <sheetName val="공사일보(4월25일)"/>
      <sheetName val="공사일보(4월26일)"/>
      <sheetName val="공사일보(4월27일)"/>
      <sheetName val="공사일보(4월28일)"/>
      <sheetName val="공사일보(4월29일)"/>
      <sheetName val="공사일보(4월30일)"/>
      <sheetName val="설계변경내용"/>
      <sheetName val="토목공사(수량증감대비표)"/>
      <sheetName val="1공구(수량증감대비표)"/>
      <sheetName val="단가조견표"/>
      <sheetName val="주요물량,자재"/>
      <sheetName val="공사기간,변경조건"/>
      <sheetName val="공정표(변경)"/>
      <sheetName val="표지-1 (2)"/>
      <sheetName val="표지-1 (3)"/>
      <sheetName val="내역갑"/>
      <sheetName val="산출내역"/>
      <sheetName val="내역"/>
      <sheetName val="관급자재대,보상비"/>
      <sheetName val="보상비"/>
      <sheetName val="설계내역서"/>
      <sheetName val="TYPE총괄집계표"/>
      <sheetName val="논리시점우측"/>
      <sheetName val="논리시점좌측"/>
      <sheetName val="논리종점우측"/>
      <sheetName val="논리종점좌측"/>
      <sheetName val="교대수량집계표"/>
      <sheetName val="교대수량"/>
      <sheetName val="토공집계표"/>
      <sheetName val="구조물깨기수량집계"/>
      <sheetName val="교량깨기"/>
      <sheetName val="갑"/>
      <sheetName val="변경개요1"/>
      <sheetName val="갑 (1)"/>
      <sheetName val="원가계산서"/>
      <sheetName val="공종별집계표"/>
      <sheetName val="갑지 (2)"/>
      <sheetName val="공량서(옥외방범)"/>
      <sheetName val="단가조사서"/>
      <sheetName val="단가조사서 (업체)"/>
      <sheetName val="갑지 (3)"/>
      <sheetName val="자재총괄(증감)"/>
      <sheetName val="폐수처리장(변경)"/>
      <sheetName val="폐수처리장 (기존)"/>
      <sheetName val="갑지 (4)"/>
      <sheetName val="도면"/>
      <sheetName val="가시설공(광장부)"/>
      <sheetName val="Anchor수량"/>
      <sheetName val="MSG"/>
      <sheetName val="MSG (2)"/>
      <sheetName val="SQJ"/>
      <sheetName val="가시설공(시점부)"/>
      <sheetName val="MSG(시점부)"/>
      <sheetName val="SQJ(시점부)"/>
      <sheetName val="기본DATA"/>
      <sheetName val="CABLE SIZE-3"/>
      <sheetName val="교각계산"/>
      <sheetName val="#REF"/>
      <sheetName val="단면 (2)"/>
      <sheetName val="남양내역"/>
      <sheetName val="요율"/>
      <sheetName val="집 계 표"/>
      <sheetName val="기계내역"/>
      <sheetName val="BOQ(전체)"/>
      <sheetName val="간선계산"/>
      <sheetName val="INPUT"/>
      <sheetName val="실행내역"/>
      <sheetName val="대전-교대(A1-A2)"/>
      <sheetName val="ABUT수량-A1"/>
      <sheetName val="사  업  비  수  지  예  산  서"/>
      <sheetName val="조명시설"/>
      <sheetName val="전체_1설계"/>
      <sheetName val="정렬"/>
      <sheetName val="8설7발"/>
      <sheetName val="날개벽(시점좌측)"/>
      <sheetName val="맨홀수량산출"/>
      <sheetName val="1호인버트수량"/>
      <sheetName val="앉음벽 (2)"/>
      <sheetName val="기초공"/>
      <sheetName val="기둥(원형)"/>
      <sheetName val="전체제잡비"/>
      <sheetName val="绑ꣃ˞짛༏濼殃恸䁍◣"/>
      <sheetName val="단면가정"/>
      <sheetName val="당진1,2호기전선관설치및접지4차공사내역서-을지"/>
      <sheetName val="투찰"/>
      <sheetName val="TEL"/>
      <sheetName val="유동표"/>
      <sheetName val="000000"/>
      <sheetName val="시점부"/>
      <sheetName val="시점부토적표"/>
      <sheetName val="종점부"/>
      <sheetName val="종점부토적표"/>
      <sheetName val="플랜트 설치"/>
      <sheetName val="현황산출서"/>
      <sheetName val="공주-교대(A1)"/>
      <sheetName val="성서방향-교대(A2)"/>
      <sheetName val="도급대실행대비표"/>
      <sheetName val="apt수량"/>
      <sheetName val="가로등내역서"/>
      <sheetName val="SLIDES"/>
      <sheetName val="도장수량(하1)"/>
      <sheetName val="주형"/>
      <sheetName val="골재산출"/>
      <sheetName val="배수공"/>
      <sheetName val="수량집계표"/>
      <sheetName val="산출근거"/>
      <sheetName val="산수배수"/>
      <sheetName val="type-F"/>
      <sheetName val="지급자재"/>
      <sheetName val="포장공"/>
      <sheetName val="하수급견적대비"/>
      <sheetName val="BID"/>
      <sheetName val="3.바닥판설계"/>
      <sheetName val="입찰안"/>
      <sheetName val="전기일위목록"/>
      <sheetName val="편입토지조서"/>
      <sheetName val="B(함)일반수량"/>
      <sheetName val="적용토목"/>
      <sheetName val="2.8 부재_xffff_도(_xffff_한)"/>
      <sheetName val="2._xffff_.2 벽설계"/>
      <sheetName val="토량1-1"/>
      <sheetName val="B부대공"/>
      <sheetName val="VXXXXXXX"/>
      <sheetName val="진주방향"/>
      <sheetName val="마산방향"/>
      <sheetName val="마산방향철근집계"/>
      <sheetName val="수량명세서"/>
      <sheetName val="소방"/>
      <sheetName val="포장복구집계"/>
      <sheetName val="6공구(당초)"/>
      <sheetName val="기초코드"/>
      <sheetName val="A-4"/>
      <sheetName val="원본"/>
      <sheetName val="JUCKEYK"/>
      <sheetName val="기계경비"/>
      <sheetName val="2000노임기준"/>
      <sheetName val="양수장구조물총"/>
      <sheetName val="양수장토공총"/>
      <sheetName val="공사비예산서(토목분)"/>
      <sheetName val="단위단가"/>
      <sheetName val="B2BERP"/>
      <sheetName val="1.취수장"/>
      <sheetName val="품셈TABLE"/>
      <sheetName val="품셈"/>
      <sheetName val="공사수행방안"/>
      <sheetName val="시멘트"/>
      <sheetName val="(C)원내역"/>
      <sheetName val="자재단가비교표"/>
      <sheetName val="Sheet15"/>
      <sheetName val="전입"/>
      <sheetName val="위치조서"/>
      <sheetName val="3CHBDC"/>
      <sheetName val="공작물조직표(용배수)"/>
      <sheetName val="물가시세"/>
      <sheetName val="노임단가"/>
      <sheetName val="날개벽"/>
      <sheetName val="전차선로 물량표"/>
      <sheetName val="일위대가(계측기설치)"/>
      <sheetName val="건축내역"/>
      <sheetName val="변화치수"/>
      <sheetName val="6.교좌면보강"/>
      <sheetName val="수로교총재료집계"/>
      <sheetName val="증감대비"/>
      <sheetName val="봉양~조차장간고하개명(신설)"/>
      <sheetName val="일위"/>
      <sheetName val="암거 제원표"/>
      <sheetName val="공사비내역"/>
      <sheetName val="기자재비"/>
      <sheetName val="["/>
      <sheetName val="터파기및재료"/>
      <sheetName val="도장"/>
      <sheetName val="상행-교대(A1-A2)"/>
      <sheetName val="DATE"/>
      <sheetName val="설계명세서"/>
      <sheetName val="변수값"/>
      <sheetName val="중기상차"/>
      <sheetName val="AS복구"/>
      <sheetName val="중기터파기"/>
      <sheetName val="경산(을)"/>
      <sheetName val="단가조사"/>
      <sheetName val="상수도토공집계표"/>
      <sheetName val="용늪교종점측교대_x0000__x0009_ӐЀ_x0004__x0000__xdfa0_̠ӴЀF_x0000__x0010_[교대토공.XLS]"/>
      <sheetName val="용늪교종점측교대_x0000__x0000__x0000__x0000__x0000__x0000__x0000__x0000__x0000__x0009__x0000_ӐЀ_x0000__x0004__x0000__x0000__x0000__x0000__x0000__x0000__xdfa0_̠"/>
      <sheetName val="토목"/>
      <sheetName val="200"/>
      <sheetName val="용산1(해보)"/>
      <sheetName val="실행철강하도"/>
      <sheetName val="산출내역서집계표"/>
      <sheetName val="손익분석"/>
      <sheetName val="J형측구단위수량"/>
      <sheetName val="우,오수"/>
      <sheetName val="연결임시"/>
      <sheetName val="장문교(대전)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시설수량표"/>
      <sheetName val="초곡1교(일반)"/>
      <sheetName val="용늪교종점측교대_x0000_ ӐЀ_x0004__x0000__xdfa0_̠ӴЀF_x0000__x0010_[교대토공.XLS]"/>
      <sheetName val="용늪교종점측교대_x0000__x0000__x0000__x0000__x0000__x0000__x0000__x0000__x0000_ _x0000_ӐЀ_x0000__x0004__x0000__x0000__x0000__x0000__x0000__x0000__xdfa0_̠"/>
      <sheetName val="VXXXX"/>
      <sheetName val="명세표지"/>
      <sheetName val="명세서"/>
      <sheetName val="총집계"/>
      <sheetName val="진출콘크.푸집"/>
      <sheetName val="진출철집"/>
      <sheetName val="&lt;접속집계&gt;"/>
      <sheetName val="접속철"/>
      <sheetName val="AP슬래브"/>
      <sheetName val="전기맨홀자재집"/>
      <sheetName val="전기맨홀콘.거푸집총집 "/>
      <sheetName val="전기맨홀철근총집"/>
      <sheetName val="포장공사"/>
      <sheetName val="BLOCK-1"/>
      <sheetName val="부대내역"/>
      <sheetName val="전선 및 전선관"/>
      <sheetName val="가정단면"/>
      <sheetName val="공사일보(4월11탬גּ"/>
      <sheetName val="총괄표"/>
      <sheetName val="화산경계"/>
      <sheetName val="오억미만"/>
      <sheetName val="원가계산서구조조정"/>
      <sheetName val="공사비집계"/>
      <sheetName val="노무비"/>
      <sheetName val="견적서"/>
      <sheetName val="중기일위대가"/>
      <sheetName val="70%"/>
      <sheetName val="서울교대토공집계(★)"/>
      <sheetName val="춘천교대토공집계(★)"/>
      <sheetName val="토공(우물통,기타) "/>
      <sheetName val="현장조사"/>
      <sheetName val="준검 내역서"/>
      <sheetName val="실행대비"/>
      <sheetName val="JJ"/>
      <sheetName val="일위대가"/>
      <sheetName val="용늪교종점측교대_x0000__x0009_ӐЀ_x0004__x0000__xdfa0_̠ӴЀF_x0010_[교대토공.XLS]S"/>
      <sheetName val="입출재고현황 (2)"/>
      <sheetName val="전체"/>
      <sheetName val="내역서1"/>
      <sheetName val="Macro1"/>
      <sheetName val="토사(PE)"/>
      <sheetName val="가도공"/>
      <sheetName val="I一般比"/>
      <sheetName val="N賃率-職"/>
      <sheetName val="기둥"/>
      <sheetName val="저판(버림100)"/>
      <sheetName val="자재단가"/>
      <sheetName val="WORK"/>
      <sheetName val="참조-(1)"/>
      <sheetName val="DATA"/>
      <sheetName val="연부97-1"/>
      <sheetName val="부서현황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설직재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/>
      <sheetData sheetId="481" refreshError="1"/>
      <sheetData sheetId="482" refreshError="1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간지"/>
      <sheetName val="우수공집계"/>
      <sheetName val="각형맨홀토공수량"/>
      <sheetName val="각형맨홀토공단위수량"/>
      <sheetName val="우수관수량집계"/>
      <sheetName val="우수기초수량"/>
      <sheetName val="우수기초단위"/>
      <sheetName val="우수관토공"/>
      <sheetName val="진동TYPE-3"/>
      <sheetName val="우수받이"/>
      <sheetName val="우수받이조서"/>
      <sheetName val="집수정수집"/>
      <sheetName val="집수정단위수량"/>
      <sheetName val="집수정공제수량"/>
      <sheetName val="집수정토공"/>
      <sheetName val="집수정평균터파기고"/>
      <sheetName val="대치판정"/>
      <sheetName val="설계예산서"/>
      <sheetName val="기초자료"/>
      <sheetName val="ABUT수량-A1"/>
      <sheetName val="unitpric"/>
      <sheetName val="noyim"/>
      <sheetName val="공통가설"/>
      <sheetName val="교각1"/>
      <sheetName val="자재단가"/>
      <sheetName val="우수공"/>
      <sheetName val="데이타"/>
      <sheetName val="식재인부"/>
      <sheetName val="수량산출표"/>
      <sheetName val="세월교산출기초"/>
      <sheetName val="댐구조도"/>
      <sheetName val="입찰안"/>
      <sheetName val="토적"/>
      <sheetName val="깨기집계"/>
      <sheetName val="DATA 입력란"/>
      <sheetName val="1. 설계조건 2.단면가정 3. 하중계산"/>
      <sheetName val="조명시설"/>
      <sheetName val="Sheet1"/>
      <sheetName val="산출근거"/>
      <sheetName val="마산방향철근집계"/>
      <sheetName val="진주방향"/>
      <sheetName val="마산방향"/>
      <sheetName val="단가"/>
      <sheetName val="SLAB&quot;1&quot;"/>
      <sheetName val="DATA"/>
      <sheetName val="단가산출서"/>
      <sheetName val="unitprice"/>
      <sheetName val="자재집계표"/>
      <sheetName val="토공"/>
      <sheetName val="junggi"/>
      <sheetName val="XL4Poppy"/>
      <sheetName val="1.설계조건"/>
      <sheetName val="강원소나무"/>
      <sheetName val="낙엽송"/>
      <sheetName val="상수리"/>
      <sheetName val="신갈"/>
      <sheetName val="잣나무"/>
      <sheetName val="Y-WORK"/>
      <sheetName val="ITEM"/>
      <sheetName val="원가"/>
      <sheetName val="su1"/>
      <sheetName val="기둥(원형)"/>
      <sheetName val="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설계조건"/>
      <sheetName val="2. 단면형상"/>
      <sheetName val="3. 바닥판"/>
      <sheetName val="3. 바닥판 (2)"/>
      <sheetName val="일위대가"/>
      <sheetName val="교각1"/>
      <sheetName val="간지"/>
      <sheetName val="3CHBDC"/>
      <sheetName val="토공"/>
      <sheetName val="공사비집계"/>
      <sheetName val="안정검토"/>
      <sheetName val="도근좌표"/>
      <sheetName val="말뚝지지력산정"/>
      <sheetName val="우각부보강"/>
      <sheetName val="Sheet2"/>
      <sheetName val="Sheet3"/>
      <sheetName val="#REF"/>
      <sheetName val="소비자가"/>
      <sheetName val="1. 설계조건 2.단면가정 3. 하중계산"/>
      <sheetName val="DATA 입력란"/>
      <sheetName val="slab"/>
      <sheetName val="토적"/>
      <sheetName val="역T형"/>
      <sheetName val="1_설계조건"/>
      <sheetName val="조명시설"/>
      <sheetName val="정보매체A동"/>
      <sheetName val="2.3지지력"/>
      <sheetName val="손익분기점 데이터"/>
      <sheetName val="1.포항"/>
      <sheetName val="범례"/>
      <sheetName val="사용성검토"/>
      <sheetName val="흄관기초"/>
      <sheetName val="답급수토공"/>
      <sheetName val="계약내력"/>
      <sheetName val="기둥(원형)"/>
      <sheetName val="Sheet1 (2)"/>
      <sheetName val="I.설계조건"/>
      <sheetName val="설계조건"/>
      <sheetName val="산출근거"/>
      <sheetName val="SLIDES"/>
      <sheetName val="2계산서서론부"/>
      <sheetName val="전기일위대가"/>
      <sheetName val="입찰안"/>
      <sheetName val="BK-6-O-1"/>
      <sheetName val="내역서"/>
      <sheetName val="1.설계기준"/>
      <sheetName val="노원열병합  건축공사기성내역서"/>
      <sheetName val="Y-WORK"/>
      <sheetName val="CODE"/>
      <sheetName val="버스운행안내"/>
      <sheetName val="예방접종계획"/>
      <sheetName val="근태계획서"/>
      <sheetName val="계산근거"/>
      <sheetName val="2002상반기노임기준"/>
      <sheetName val="철근단면적"/>
      <sheetName val="INPUT(덕도방향-시점)"/>
      <sheetName val="대비"/>
      <sheetName val="내역서 "/>
      <sheetName val="SLAB&quot;1&quot;"/>
      <sheetName val="전체분 내역서(전북도) 최종"/>
      <sheetName val="WORK"/>
      <sheetName val="반중력식옹벽3.5"/>
      <sheetName val="ABUT수량-A1"/>
      <sheetName val="작성"/>
      <sheetName val="깨기"/>
      <sheetName val="DATE"/>
      <sheetName val="단면가정"/>
      <sheetName val="포장공"/>
      <sheetName val="암거"/>
      <sheetName val="일위대가표"/>
      <sheetName val="cross beam"/>
      <sheetName val="을"/>
      <sheetName val="내역및총괄"/>
      <sheetName val="장비"/>
      <sheetName val="노무"/>
      <sheetName val="자재"/>
      <sheetName val="COPING-1"/>
      <sheetName val="역T형교대-2수량"/>
      <sheetName val="H-pile(298x299)"/>
      <sheetName val="H-pile(250x250)"/>
      <sheetName val="dtt0301"/>
      <sheetName val="Sheet1"/>
      <sheetName val="건축내역"/>
      <sheetName val="대전21토목내역서"/>
      <sheetName val="법면보호공내역서"/>
      <sheetName val="수량산출"/>
      <sheetName val="사각맨홀"/>
      <sheetName val="96보완계획7.12"/>
      <sheetName val="적용단위길이"/>
      <sheetName val="피벗테이블데이터분석"/>
      <sheetName val="자료"/>
      <sheetName val="상행"/>
      <sheetName val="dike도수로"/>
      <sheetName val="REACTION(USE평시)"/>
      <sheetName val="REACTION(USD지진시)"/>
      <sheetName val="부대공"/>
      <sheetName val="내용"/>
      <sheetName val="총괄표"/>
      <sheetName val="eq_data"/>
      <sheetName val="지급자재"/>
      <sheetName val="집계표"/>
      <sheetName val="조경"/>
      <sheetName val="조명일위"/>
      <sheetName val="DANGA"/>
      <sheetName val="wall"/>
      <sheetName val="진주방향"/>
      <sheetName val="단재적표"/>
      <sheetName val="국공유지및사유지"/>
      <sheetName val="물량표"/>
      <sheetName val="영광토건"/>
      <sheetName val="특수선일위대가"/>
      <sheetName val="공문(신)"/>
      <sheetName val="공주-교대(A1)"/>
      <sheetName val="입력데이타"/>
      <sheetName val="XL4Poppy"/>
      <sheetName val="U-TYPE(1)"/>
      <sheetName val="98수문일위"/>
      <sheetName val="설계예산서"/>
      <sheetName val="unitpric"/>
      <sheetName val="INPUT"/>
      <sheetName val="배수공"/>
      <sheetName val="S.중기사용료"/>
      <sheetName val="입력란"/>
      <sheetName val="97노임단가"/>
      <sheetName val="갑지"/>
      <sheetName val="재료비"/>
      <sheetName val="중동공구"/>
      <sheetName val="원가입력"/>
      <sheetName val="기별수량산출서"/>
      <sheetName val="교각계산"/>
      <sheetName val="REINF."/>
      <sheetName val="부하계산서"/>
      <sheetName val="건축공사"/>
      <sheetName val="1근거"/>
      <sheetName val="단가"/>
      <sheetName val="투찰"/>
      <sheetName val="Sheet5"/>
      <sheetName val="000000"/>
      <sheetName val="2000년하반기"/>
      <sheetName val="plan&amp;section of foundation"/>
      <sheetName val="신당동집계표"/>
      <sheetName val="공사원가계산서"/>
      <sheetName val="N賃率-職"/>
      <sheetName val="가로등기초"/>
      <sheetName val="iINPUT"/>
      <sheetName val="BOX규격및 설계조건입력"/>
      <sheetName val="금액내역서"/>
      <sheetName val="하중"/>
      <sheetName val="정부노임단가"/>
      <sheetName val="COPING"/>
      <sheetName val="noyim"/>
      <sheetName val="junggi"/>
      <sheetName val="단면 (2)"/>
      <sheetName val="부대공자재집계표"/>
      <sheetName val="산근(PE,300)"/>
      <sheetName val="특2호하천산근"/>
      <sheetName val="특2호부관하천산근"/>
      <sheetName val="1차변경내역"/>
      <sheetName val="산근1"/>
      <sheetName val="20관리비율"/>
      <sheetName val="일위목록"/>
      <sheetName val="MOTOR"/>
      <sheetName val="woo(mac)"/>
      <sheetName val="I一般比"/>
      <sheetName val="원가계산"/>
      <sheetName val="원가계산 (2)"/>
      <sheetName val="Macro(전선)"/>
      <sheetName val="방조제+선착장+배수갑문+부대공+1-2방조제"/>
      <sheetName val="내역서_포장공_4차 고창I_C구간 실정보고"/>
      <sheetName val="계화배수"/>
      <sheetName val="총괄내역서"/>
      <sheetName val="재료비 (2)"/>
      <sheetName val="토사(PE)"/>
      <sheetName val="노임단가"/>
      <sheetName val="w't table"/>
      <sheetName val="3.하중산정4.지지력"/>
      <sheetName val="Total"/>
      <sheetName val="2.하중산정"/>
      <sheetName val="154TW"/>
      <sheetName val="BID"/>
      <sheetName val="이토변실(A3-LINE)"/>
      <sheetName val="노임"/>
      <sheetName val="단가조사서"/>
      <sheetName val="목차"/>
      <sheetName val="6PILE  (돌출)"/>
      <sheetName val="2.단면가정3.모델링"/>
      <sheetName val="외자배분"/>
      <sheetName val="외자내역"/>
      <sheetName val="spiral"/>
      <sheetName val="계약서"/>
      <sheetName val="자재단가"/>
      <sheetName val="대치판정"/>
      <sheetName val="1련박스"/>
      <sheetName val="DIAPHRAGM"/>
      <sheetName val="내력서"/>
      <sheetName val="세부내역"/>
      <sheetName val="날개벽수량표"/>
      <sheetName val="맨홀토공수량"/>
      <sheetName val="단위수량"/>
      <sheetName val="3.1주형보 설계(3차로)"/>
      <sheetName val="늘음량"/>
      <sheetName val="토공정보"/>
      <sheetName val="날개벽(시점좌측)"/>
      <sheetName val="수량BOQ"/>
      <sheetName val="심사계산"/>
      <sheetName val="심사물량"/>
      <sheetName val="용역단가"/>
      <sheetName val="시선유도표지집계표"/>
      <sheetName val="7.PILE  (돌출)"/>
      <sheetName val="8.PILE  (돌출)"/>
      <sheetName val="수자재단위당"/>
      <sheetName val="제출내역 (2)"/>
      <sheetName val="설계내역(2001)"/>
      <sheetName val="2.단면가정"/>
      <sheetName val="일반수량총괄집계표"/>
      <sheetName val="A-4"/>
      <sheetName val="가설개략"/>
      <sheetName val="을지"/>
      <sheetName val="data"/>
      <sheetName val="전체도급"/>
      <sheetName val="원형맨홀수량"/>
      <sheetName val="ilch"/>
      <sheetName val="케이슨산출근거(TYPE-A)"/>
      <sheetName val="플랜트 설치"/>
      <sheetName val="combi(wall)"/>
      <sheetName val="11.우각부 보강"/>
      <sheetName val="산근목록"/>
      <sheetName val="매크로"/>
      <sheetName val="측구공"/>
      <sheetName val="배수관공"/>
      <sheetName val="대로근거"/>
      <sheetName val="중로근거"/>
      <sheetName val="요율"/>
      <sheetName val="공내역"/>
      <sheetName val="00000"/>
      <sheetName val="98"/>
      <sheetName val="인건비"/>
      <sheetName val="송라터널총괄"/>
      <sheetName val="hvac(제어동)"/>
      <sheetName val="ITB COST"/>
      <sheetName val="간접비내역-1"/>
      <sheetName val="배수통관(좌)"/>
      <sheetName val="교대(A1)"/>
      <sheetName val="터파기및재료"/>
      <sheetName val="지장물C"/>
      <sheetName val="경계표주"/>
      <sheetName val="guard(mac)"/>
      <sheetName val="type-F"/>
      <sheetName val="매입원가"/>
      <sheetName val="DATA1"/>
      <sheetName val="inputarea_ref"/>
      <sheetName val="설계조건(출력NO)"/>
      <sheetName val="표지"/>
      <sheetName val="목 차"/>
      <sheetName val="요약계산서"/>
      <sheetName val="1. 설계기준"/>
      <sheetName val="2. 설계단면"/>
      <sheetName val="3. 바닥판 설계"/>
      <sheetName val="3.3.1 철근량(좌측)"/>
      <sheetName val="3.3.2 철근량(우측)"/>
      <sheetName val="3.2.3 경험적설계법"/>
      <sheetName val="3.4 슬래브단부계산-시점부"/>
      <sheetName val="3.4 슬래브단부계산 -종점부"/>
      <sheetName val="4.1 좌측거더 단면계수 산정"/>
      <sheetName val="4.2 내측거더 단면계수 산정"/>
      <sheetName val="4.3 우측거더 단면계수 산정"/>
      <sheetName val="5. 작용하중의 산정"/>
      <sheetName val="6.단면력 집계"/>
      <sheetName val="6. 반력집계-풍원심포함"/>
      <sheetName val="6.2 반력집계(A1)"/>
      <sheetName val="6.3 반력집계(P1)"/>
      <sheetName val="7.거더긴장력결정"/>
      <sheetName val="7.응력검토"/>
      <sheetName val="8.4 2차응력계산"/>
      <sheetName val="9.전단검토"/>
      <sheetName val="10. 비틀림 설계(좌측)"/>
      <sheetName val="9.2 비틀림 설계(내측)"/>
      <sheetName val="9.3 비틀림 설계(우측)"/>
      <sheetName val="11. 정착부 설계(철근검토)"/>
      <sheetName val="11. 정착부 설계"/>
      <sheetName val="11.가로보설계-xxx"/>
      <sheetName val="12. 처짐xxxx구버전"/>
      <sheetName val="12.처짐검토"/>
      <sheetName val="13. 가로보설계"/>
      <sheetName val="14.연속부 검토"/>
      <sheetName val="15.신축이음량 산정"/>
      <sheetName val="16.탄성받침의 적정성검토"/>
      <sheetName val="---&gt;출력하지 말것"/>
      <sheetName val="단면력-출력하지말것"/>
      <sheetName val="종곡선INPUT0830"/>
      <sheetName val="풍하중1"/>
      <sheetName val="STEEL BOX 단면설계(SEC.8)"/>
      <sheetName val="가도공"/>
    </sheetNames>
    <sheetDataSet>
      <sheetData sheetId="0" refreshError="1">
        <row r="36">
          <cell r="D36">
            <v>2040000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 refreshError="1"/>
      <sheetData sheetId="290" refreshError="1"/>
      <sheetData sheetId="291" refreshError="1"/>
      <sheetData sheetId="29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Sheet2"/>
      <sheetName val="Sheet3"/>
      <sheetName val="부하계산서"/>
      <sheetName val="갑지"/>
      <sheetName val="내역표지"/>
      <sheetName val="원가(02발주)"/>
      <sheetName val="사급 관급"/>
      <sheetName val="관급자재 (2)"/>
      <sheetName val="사급자재"/>
      <sheetName val="관급자재"/>
      <sheetName val="원가(상우)"/>
      <sheetName val="상와우(변경)"/>
      <sheetName val="원가(상좌)"/>
      <sheetName val="상와좌(변경)"/>
      <sheetName val="원가(이전)"/>
      <sheetName val="이전(변경)"/>
      <sheetName val="원가(구하)"/>
      <sheetName val="구하(변경)"/>
      <sheetName val="원가(구상)"/>
      <sheetName val="구상(변경)"/>
      <sheetName val="비교"/>
      <sheetName val="DATE"/>
      <sheetName val="Macro1"/>
      <sheetName val="기초코드"/>
      <sheetName val="MOTOR"/>
      <sheetName val="횡배위치"/>
      <sheetName val="노임단가"/>
      <sheetName val="적용단위길이"/>
      <sheetName val="지진시"/>
      <sheetName val="ABUT수량-A1"/>
      <sheetName val="토사(PE)"/>
      <sheetName val="일반공사"/>
      <sheetName val="1.설계조건"/>
      <sheetName val="날개벽"/>
      <sheetName val="노무비단가"/>
      <sheetName val="단가산출서"/>
      <sheetName val="터파기및재료"/>
      <sheetName val="Baby일위대가"/>
      <sheetName val="공통(20-91)"/>
      <sheetName val="전차선로 물량표"/>
      <sheetName val="한강운반비"/>
      <sheetName val="#REF"/>
      <sheetName val="자재"/>
      <sheetName val="평균높이산출근거"/>
      <sheetName val="횡배수관위치조서"/>
      <sheetName val="FOOTING단면력"/>
      <sheetName val="1. 설계조건 2.단면가정 3. 하중계산"/>
      <sheetName val="DATA 입력란"/>
      <sheetName val="일위대가"/>
      <sheetName val="001"/>
      <sheetName val="접속도로1"/>
      <sheetName val="토목공사"/>
      <sheetName val="설계조건"/>
      <sheetName val="안정계산"/>
      <sheetName val="단면검토"/>
      <sheetName val="U-TYPE(1)"/>
      <sheetName val="내역서"/>
      <sheetName val="ⴭⴭⴭⴭ"/>
      <sheetName val="조도계산서 (도서)"/>
      <sheetName val="L_RPTA05_목록"/>
      <sheetName val="물량산출서"/>
      <sheetName val="우배수"/>
      <sheetName val="일위대가(가설)"/>
      <sheetName val="정의"/>
      <sheetName val="noyim"/>
      <sheetName val="unitpric"/>
      <sheetName val="화산경계"/>
      <sheetName val="3련 BOX"/>
      <sheetName val="내역서적용수량"/>
      <sheetName val="내역"/>
      <sheetName val="암거날개벽재료집계"/>
      <sheetName val="횡배수관단위수량"/>
      <sheetName val="물가시세"/>
      <sheetName val="집계표(육상)"/>
      <sheetName val="집계표"/>
      <sheetName val="부대내역"/>
      <sheetName val="차액보증"/>
      <sheetName val="연결관단위"/>
      <sheetName val="LOPCALC"/>
      <sheetName val="사용료총괄"/>
      <sheetName val="건축공사실행"/>
      <sheetName val="교각1"/>
      <sheetName val="배수공"/>
      <sheetName val="암거"/>
      <sheetName val="포장공"/>
      <sheetName val="수량집계표"/>
      <sheetName val="단가산출"/>
      <sheetName val="맨홀수량"/>
      <sheetName val="부대공"/>
      <sheetName val="빗물받이(910-510-410)"/>
      <sheetName val="WORK"/>
      <sheetName val="코드표"/>
      <sheetName val="적용건축"/>
      <sheetName val="배수장토목공사비"/>
      <sheetName val="입찰안"/>
      <sheetName val="Sheet17"/>
      <sheetName val="정부노임단가"/>
      <sheetName val="수량산출표"/>
      <sheetName val="Dae_Jiju"/>
      <sheetName val="Sikje_ingun"/>
      <sheetName val="TREE_D"/>
      <sheetName val="종배수관(신)"/>
      <sheetName val="junggi"/>
      <sheetName val="BID"/>
      <sheetName val="집수정단"/>
      <sheetName val="바닥판"/>
      <sheetName val="약전닥트"/>
      <sheetName val="일지-H"/>
      <sheetName val="FA설치명세"/>
      <sheetName val="3BL공동구 수량"/>
      <sheetName val="단가목록"/>
      <sheetName val="1-4일위대가목차"/>
      <sheetName val="공사비명세서"/>
      <sheetName val="조명시설"/>
      <sheetName val="중기일위대가"/>
      <sheetName val="INPUT"/>
      <sheetName val="부하(성남)"/>
      <sheetName val="인건비"/>
      <sheetName val="표지"/>
      <sheetName val="내역서(삼호)"/>
      <sheetName val="Sheet1 (2)"/>
      <sheetName val="L형옹벽측구"/>
      <sheetName val="직노"/>
      <sheetName val="수자재단위당"/>
      <sheetName val="중기사용료"/>
      <sheetName val="맨홀토공"/>
      <sheetName val="일위대가(출입)"/>
      <sheetName val="날개벽(시점좌측)"/>
      <sheetName val="날개벽수량표"/>
      <sheetName val="품셈기준"/>
      <sheetName val="ilch"/>
      <sheetName val="7.1유효폭"/>
      <sheetName val="일위대가목록"/>
      <sheetName val="작업금지"/>
      <sheetName val="산출근거"/>
      <sheetName val="진주방향"/>
      <sheetName val="ITEM"/>
      <sheetName val="자재단가"/>
      <sheetName val="6.수량산출서(설치공사)"/>
      <sheetName val="N賃率-職"/>
      <sheetName val="집1"/>
      <sheetName val="토공A"/>
      <sheetName val="기둥(원형)"/>
      <sheetName val="기초공"/>
      <sheetName val="말뚝지지력산정"/>
      <sheetName val="주식"/>
      <sheetName val="교각계산"/>
      <sheetName val="역T형교대(말뚝기초)"/>
      <sheetName val="(포장)BOQ-실적공사"/>
      <sheetName val="연결관암거"/>
      <sheetName val="현장일보8"/>
      <sheetName val="현장일보9"/>
      <sheetName val="현장일보10"/>
      <sheetName val="현장일보4월"/>
      <sheetName val="현장일보5월"/>
      <sheetName val="저"/>
      <sheetName val="철거산출근거"/>
      <sheetName val="쌍송교"/>
      <sheetName val="단가 "/>
      <sheetName val="노임"/>
      <sheetName val="기본일위"/>
      <sheetName val="AIR갑지"/>
      <sheetName val="시설대외"/>
      <sheetName val="갑지 (3)"/>
      <sheetName val="내역서양식"/>
      <sheetName val="단가마지막 (2)"/>
      <sheetName val="열량계단가비교"/>
      <sheetName val="열량계단가비교 (2)"/>
      <sheetName val="배관공사"/>
      <sheetName val="구조물깨기"/>
      <sheetName val="BOX총집계"/>
      <sheetName val="BOX집계"/>
      <sheetName val="지수토공수량"/>
      <sheetName val="난간지수수량"/>
      <sheetName val="날개벽공제"/>
      <sheetName val="날개벽단위수량"/>
      <sheetName val="날개벽단위수량1 (2)"/>
      <sheetName val="날개단위"/>
      <sheetName val="날개벽집계"/>
      <sheetName val="박스연장조서"/>
      <sheetName val="박스단위1"/>
      <sheetName val="BOX난간차수"/>
      <sheetName val="날개벽단위수량1"/>
      <sheetName val="날개벽단위수량2"/>
      <sheetName val="날개단위1"/>
      <sheetName val="횡배수단위"/>
      <sheetName val="종배집계"/>
      <sheetName val="철근레미집"/>
      <sheetName val="몰탈포장집"/>
      <sheetName val="토공계획"/>
      <sheetName val="토적표"/>
      <sheetName val="개거집계"/>
      <sheetName val="개거연장"/>
      <sheetName val="개거2.0"/>
      <sheetName val="개거1.7"/>
      <sheetName val="개거1.5"/>
      <sheetName val="개거1.3"/>
      <sheetName val="작업일수"/>
      <sheetName val="그라수량"/>
      <sheetName val="주입량"/>
      <sheetName val="찬공량총괄"/>
      <sheetName val="찬공량공별내역"/>
      <sheetName val="포장총집"/>
      <sheetName val="포장총집계"/>
      <sheetName val="포장집"/>
      <sheetName val="포장집계"/>
      <sheetName val="표준횡단"/>
      <sheetName val="확폭면적"/>
      <sheetName val="포장연장"/>
      <sheetName val="측구증감"/>
      <sheetName val="측구공제"/>
      <sheetName val="L형절포장공제"/>
      <sheetName val="L형성포장공제"/>
      <sheetName val="L형옹벽포장공제"/>
      <sheetName val="브럭체인"/>
      <sheetName val="접속수량집"/>
      <sheetName val="접속포장집"/>
      <sheetName val="접속산출 "/>
      <sheetName val="수방진입"/>
      <sheetName val="도수로집"/>
      <sheetName val="도수로"/>
      <sheetName val="측구공집계"/>
      <sheetName val="L형측구"/>
      <sheetName val="맹암거(TY-1)"/>
      <sheetName val="맹암거(TY-2)"/>
      <sheetName val="V형측구"/>
      <sheetName val="암거평균H"/>
      <sheetName val="암거사각보강"/>
      <sheetName val="횡배수집계"/>
      <sheetName val="횡배수량"/>
      <sheetName val="횡토공1"/>
      <sheetName val="횡토공 2"/>
      <sheetName val="횡토공 3"/>
      <sheetName val="횡배수관보강"/>
      <sheetName val="횡배날개수량"/>
      <sheetName val="횡배날공제"/>
      <sheetName val="횡배날개공제"/>
      <sheetName val="횡배날개토공"/>
      <sheetName val="횡배평균H"/>
      <sheetName val="횡날개벽토공"/>
      <sheetName val="절도수단위"/>
      <sheetName val="도수단위"/>
      <sheetName val="집수정집계"/>
      <sheetName val="종배집계표"/>
      <sheetName val="면벽단위량"/>
      <sheetName val="종배토공단위량"/>
      <sheetName val="빗물집계"/>
      <sheetName val="구조물공"/>
      <sheetName val="옹벽집계"/>
      <sheetName val="옹벽단위"/>
      <sheetName val="옹벽신축이음"/>
      <sheetName val="석축집계"/>
      <sheetName val="석축조서"/>
      <sheetName val="돌붙임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laroux"/>
      <sheetName val="일위산출근거 (2)"/>
      <sheetName val="COST"/>
      <sheetName val="XXXXXX"/>
      <sheetName val="우수관로 자재집계  "/>
      <sheetName val="우수관로 수량집계"/>
      <sheetName val="우수관로자재접합 "/>
      <sheetName val="맨홀집계표 "/>
      <sheetName val="VXXXXXX"/>
      <sheetName val="-구조물공토공"/>
      <sheetName val="-접속도로-"/>
      <sheetName val="-접속도로증감1"/>
      <sheetName val="토목"/>
      <sheetName val="산출내역서집계표"/>
      <sheetName val="위치조서"/>
      <sheetName val="5Strand-장기처짐PCI"/>
      <sheetName val="암거단위-1련"/>
      <sheetName val="형상"/>
      <sheetName val="단위중량"/>
      <sheetName val="견적서"/>
      <sheetName val="노임단"/>
      <sheetName val="운반공"/>
      <sheetName val="자재단"/>
      <sheetName val="장비단"/>
      <sheetName val="광주운남을"/>
      <sheetName val="집계"/>
      <sheetName val="갑지1"/>
      <sheetName val="갑지2"/>
      <sheetName val="갑지3"/>
      <sheetName val="갑지4"/>
      <sheetName val="구조물주요자재 (2)"/>
      <sheetName val="목차"/>
      <sheetName val="구조물주요자재"/>
      <sheetName val="시멘트골재"/>
      <sheetName val="콘크리트수량"/>
      <sheetName val="내역적용수량"/>
      <sheetName val="이기수량"/>
      <sheetName val="가도,축도"/>
      <sheetName val="토공총괄"/>
      <sheetName val="교량총괄집계"/>
      <sheetName val="철근수량총괄"/>
      <sheetName val="토공총괄집계"/>
      <sheetName val="일반수량총괄"/>
      <sheetName val="신성1철근169"/>
      <sheetName val="슬래브수량173"/>
      <sheetName val="슬래브철근175"/>
      <sheetName val="콘크 산툴  179"/>
      <sheetName val="율촌강재"/>
      <sheetName val="거푸집산출"/>
      <sheetName val="도장수량188"/>
      <sheetName val="도장면적수량"/>
      <sheetName val="도장콘크"/>
      <sheetName val="도장거푸집"/>
      <sheetName val="광양강재"/>
      <sheetName val="광양도장208"/>
      <sheetName val="도장면적수량 215"/>
      <sheetName val="강교총량"/>
      <sheetName val="총괄강재"/>
      <sheetName val="도장수량총괄"/>
      <sheetName val="가설벤트수량"/>
      <sheetName val="토공집계222"/>
      <sheetName val="일반수량223"/>
      <sheetName val="교대철근225"/>
      <sheetName val="교대산출227"/>
      <sheetName val="교대산출243"/>
      <sheetName val="교대산출260"/>
      <sheetName val="교대철근280"/>
      <sheetName val="토공집계"/>
      <sheetName val="교각일반수량"/>
      <sheetName val="교각철근수량"/>
      <sheetName val="토공산출"/>
      <sheetName val="콘크리트산출294"/>
      <sheetName val="가시설317"/>
      <sheetName val="옹벽토공"/>
      <sheetName val="옹벽일반"/>
      <sheetName val="옹벽철근"/>
      <sheetName val="옹벽산출322"/>
      <sheetName val="옹벽콘크산출"/>
      <sheetName val="수량잡계328"/>
      <sheetName val="철근수량"/>
      <sheetName val="보강토조립"/>
      <sheetName val="섬유보강재"/>
      <sheetName val="부속자재"/>
      <sheetName val="가축도수량"/>
      <sheetName val="가시설산출336"/>
      <sheetName val="신성1교가교TYPE-A"/>
      <sheetName val="신성1교가교TYPE-B"/>
      <sheetName val="일위목록"/>
      <sheetName val="내역서적용"/>
      <sheetName val="수량산출"/>
      <sheetName val="데리네이타현황"/>
      <sheetName val="단가"/>
      <sheetName val="시설물일위"/>
      <sheetName val="소비자가"/>
      <sheetName val="본부조서"/>
      <sheetName val="건설갑지"/>
      <sheetName val="광세자재청구서"/>
      <sheetName val="2회기성청구서"/>
      <sheetName val="광세기성고내역"/>
      <sheetName val="견적서갑지"/>
      <sheetName val="견적서을지"/>
      <sheetName val="사진"/>
      <sheetName val="건축원가"/>
      <sheetName val="기둥설계(no)"/>
      <sheetName val="기초판설계(교축직각)"/>
      <sheetName val="내역서비교"/>
      <sheetName val="박스단위(1_5×1_0)본선"/>
      <sheetName val="날개단위(1_5×1_5)마을"/>
      <sheetName val="날개수량(1_5×1_5)2마을"/>
      <sheetName val="박스연장조서_"/>
      <sheetName val="사급_관급"/>
      <sheetName val="관급자재_(2)"/>
      <sheetName val="자료"/>
      <sheetName val="간지"/>
      <sheetName val="가시설(TYPE-A)"/>
      <sheetName val="1-1평균터파기고(1)"/>
      <sheetName val="프랜트면허"/>
      <sheetName val="중동공구"/>
      <sheetName val="000000"/>
      <sheetName val="수량"/>
      <sheetName val="하조서"/>
      <sheetName val="96작생능"/>
      <sheetName val="집수정"/>
      <sheetName val="BOQ(전체)"/>
      <sheetName val="집수정(1)"/>
      <sheetName val="주형"/>
      <sheetName val="원형1호맨홀토공수량"/>
      <sheetName val="결선list"/>
      <sheetName val="시설물기초"/>
      <sheetName val="YES-T"/>
      <sheetName val="마산방향철근집계"/>
      <sheetName val="마산방향"/>
      <sheetName val="Y-WORK"/>
      <sheetName val="파일의이용"/>
      <sheetName val="[일위대가표.xls]A__________________2"/>
      <sheetName val="발신정보"/>
      <sheetName val="부안변전"/>
      <sheetName val="자재집계표지"/>
      <sheetName val="횡 연장"/>
      <sheetName val="[일위대가표.xls]A__________________3"/>
      <sheetName val="장비집계"/>
      <sheetName val="단"/>
      <sheetName val="5지진시"/>
      <sheetName val="플랜트 설치"/>
      <sheetName val="B부대공"/>
      <sheetName val="8.PILE  (돌출)"/>
      <sheetName val="CA지입"/>
      <sheetName val="투자효율분석"/>
      <sheetName val="변화치수"/>
      <sheetName val="수질정화시설"/>
      <sheetName val="수원공사비"/>
      <sheetName val="자재대"/>
      <sheetName val="구조     ."/>
      <sheetName val="wall"/>
      <sheetName val="5지구단위"/>
      <sheetName val="표지 (2)"/>
      <sheetName val="[일위대가표.xls]A:\설계파일모음\설계프로그램\일위대"/>
      <sheetName val="조명율표"/>
      <sheetName val="부하LOAD"/>
    </sheetNames>
    <definedNames>
      <definedName name="수식입력매크로"/>
      <definedName name="일위화면복귀매크로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/>
      <sheetData sheetId="407"/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/>
      <sheetData sheetId="438" refreshError="1"/>
      <sheetData sheetId="439" refreshError="1"/>
      <sheetData sheetId="440" refreshError="1"/>
      <sheetData sheetId="441" refreshError="1"/>
      <sheetData sheetId="442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/>
      <sheetData sheetId="456"/>
      <sheetData sheetId="457" refreshError="1"/>
      <sheetData sheetId="458"/>
      <sheetData sheetId="459" refreshError="1"/>
      <sheetData sheetId="460" refreshError="1"/>
      <sheetData sheetId="46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서1"/>
      <sheetName val="일위대가모듈"/>
      <sheetName val="차액보증"/>
      <sheetName val="1.설계조건"/>
      <sheetName val="MOTOR"/>
      <sheetName val="DATA 입력란"/>
      <sheetName val="1. 설계조건 2.단면가정 3. 하중계산"/>
      <sheetName val="001"/>
      <sheetName val="ABUT수량-A1"/>
      <sheetName val="적용단위길이"/>
      <sheetName val="내역"/>
      <sheetName val="ilch"/>
      <sheetName val="일위대가"/>
      <sheetName val="교각1"/>
      <sheetName val="000000"/>
      <sheetName val="VXXXXX"/>
      <sheetName val="바닥막이1.5"/>
      <sheetName val="개요"/>
      <sheetName val="COPING-1"/>
      <sheetName val="역T형교대-2수량"/>
      <sheetName val="배수공"/>
      <sheetName val="암거"/>
      <sheetName val="포장공"/>
      <sheetName val="Sheet17"/>
      <sheetName val="노임"/>
      <sheetName val="기계경비일람"/>
      <sheetName val="종배수관(신)"/>
      <sheetName val="구조물철거타공정이월"/>
      <sheetName val="설계요소"/>
      <sheetName val="대치판정"/>
      <sheetName val="ⴭⴭⴭⴭ"/>
      <sheetName val="BID"/>
      <sheetName val="L형옹벽측구"/>
      <sheetName val="FOOTING단면력"/>
      <sheetName val="총괄직영"/>
      <sheetName val="8.PILE  (돌출)"/>
      <sheetName val="터파기및재료"/>
      <sheetName val="기초자료"/>
      <sheetName val="간지"/>
      <sheetName val="기본일위"/>
      <sheetName val="건축내역"/>
      <sheetName val="Sheet1"/>
      <sheetName val="예산서"/>
      <sheetName val="unitpric"/>
      <sheetName val="noyim"/>
      <sheetName val="수량"/>
      <sheetName val="자료기입"/>
      <sheetName val="[예산서1.xls]_____1_Data_____97__2"/>
      <sheetName val="[예산서1.xls]_____1_Data_____97__3"/>
      <sheetName val="[예산서1.xls]_____1_Data_____97__8"/>
      <sheetName val="[예산서1.xls]_____1_Data_____97__4"/>
      <sheetName val="[예산서1.xls]_____1_Data_____97__6"/>
      <sheetName val="[예산서1.xls]_____1_Data_____97__5"/>
      <sheetName val="[예산서1.xls]_____1_Data_____97__7"/>
      <sheetName val="농로수량집계"/>
      <sheetName val="농로토공집계"/>
      <sheetName val="[예산서1.xls]\\사업과1\Data\설계서\97\예산"/>
      <sheetName val="횡배수관단위수량"/>
      <sheetName val="[예산서1.xls]_____1_Data_____97__9"/>
      <sheetName val="[예산서1.xls]_____1_Data_____97_11"/>
      <sheetName val="[예산서1.xls]_____1_Data_____97_10"/>
      <sheetName val="L형옹벽(key)"/>
      <sheetName val="[예산서1.xls]_____1_Data_____97_13"/>
      <sheetName val="[예산서1.xls]_____1_Data_____97_12"/>
      <sheetName val="노임단가"/>
      <sheetName val="자재단가"/>
      <sheetName val="[예산서1.xls]_____1_Data___서_97__2"/>
      <sheetName val="[예산서1.xls]_____1_Data_____97_29"/>
      <sheetName val="[예산서1.xls]_____1_Data_____97_15"/>
      <sheetName val="[예산서1.xls]_____1_Data_____97_14"/>
      <sheetName val="[예산서1.xls]_____1_Data_____97_17"/>
      <sheetName val="[예산서1.xls]_____1_Data_____97_16"/>
      <sheetName val="[예산서1.xls]_____1_Data_____97_18"/>
      <sheetName val="[예산서1.xls]_____1_Data_____97_20"/>
      <sheetName val="[예산서1.xls]_____1_Data_____97_19"/>
      <sheetName val="[예산서1.xls]_____1_Data_____97_21"/>
      <sheetName val="[예산서1.xls]_____1_Data_____97_22"/>
      <sheetName val="[예산서1.xls]_____1_Data_____97_23"/>
      <sheetName val="[예산서1.xls]_____1_Data_____97_24"/>
      <sheetName val="[예산서1.xls]_____1_Data_____97_25"/>
      <sheetName val="[예산서1.xls]_____1_Data_____97_26"/>
      <sheetName val="[예산서1.xls]_____1_Data_____97_27"/>
      <sheetName val="[예산서1.xls]_____1_Data_____97_28"/>
      <sheetName val="[예산서1.xls]_____1_Data_____97_31"/>
      <sheetName val="[예산서1.xls]_____1_Data_____97_30"/>
      <sheetName val="[예산서1.xls]_____1_Data_____97_38"/>
      <sheetName val="[예산서1.xls]_____1_Data_____97_32"/>
      <sheetName val="[예산서1.xls]_____1_Data_____97_35"/>
      <sheetName val="[예산서1.xls]_____1_Data_____97_33"/>
      <sheetName val="[예산서1.xls]_____1_Data_____97_34"/>
      <sheetName val="[예산서1.xls]_____1_Data_____97_37"/>
      <sheetName val="[예산서1.xls]_____1_Data_____97_36"/>
      <sheetName val="[예산서1.xls]_____1_Data_____97_42"/>
      <sheetName val="[예산서1.xls]_____1_Data_____97_39"/>
      <sheetName val="[예산서1.xls]_____1_Data_____97_40"/>
      <sheetName val="[예산서1.xls]_____1_Data_____97_41"/>
      <sheetName val="[예산서1.xls]_____1_Data_____97_43"/>
      <sheetName val="[예산서1.xls]_____1_Data_____97_44"/>
      <sheetName val="[예산서1.xls]_____1_Data_____97_45"/>
      <sheetName val="[예산서1.xls]_____1_Data_____97_46"/>
      <sheetName val="[예산서1.xls]_____1_Data_____97_48"/>
      <sheetName val="[예산서1.xls]_____1_Data_____97_47"/>
      <sheetName val="[예산서1.xls]_____1_Data_____97_51"/>
      <sheetName val="[예산서1.xls]_____1_Data_____97_49"/>
      <sheetName val="[예산서1.xls]_____1_Data_____97_50"/>
      <sheetName val="[예산서1.xls]_____1_Data_____97_52"/>
      <sheetName val="[예산서1.xls]_____1_Data_____97_53"/>
      <sheetName val="[예산서1.xls]_____1_Data_____97_54"/>
      <sheetName val="지수"/>
    </sheetNames>
    <definedNames>
      <definedName name="Macro1" sheetId="3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"/>
      <sheetName val="깨기집계"/>
      <sheetName val="주택"/>
      <sheetName val="부대"/>
      <sheetName val="노임단가"/>
      <sheetName val="자재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부대공"/>
      <sheetName val="관급평야부"/>
      <sheetName val="평야부"/>
      <sheetName val="시험비"/>
      <sheetName val="Sheet1"/>
      <sheetName val="중기대수1"/>
      <sheetName val="시험수량1"/>
      <sheetName val="ABUT수량-A1"/>
      <sheetName val="본체"/>
      <sheetName val="unitpric"/>
      <sheetName val="집수정"/>
      <sheetName val="가도공"/>
      <sheetName val="구조물깨기(장수)"/>
      <sheetName val="1.설계조건"/>
      <sheetName val="SLAB"/>
      <sheetName val="tggwan(mac)"/>
      <sheetName val="일위대가모듈"/>
      <sheetName val="우각부보강"/>
      <sheetName val="우수공"/>
      <sheetName val="DATE"/>
      <sheetName val="동해title"/>
      <sheetName val="도로토적"/>
      <sheetName val="제진기"/>
      <sheetName val="사리부설"/>
      <sheetName val="아수배전(1회)"/>
      <sheetName val="전체철근집계"/>
      <sheetName val="Sheet1 (2)"/>
      <sheetName val="INPUT"/>
      <sheetName val="bm(CIcable)"/>
      <sheetName val="noyim"/>
      <sheetName val="교대(A1)"/>
      <sheetName val="92 황산양수장"/>
      <sheetName val="DATA 입력란"/>
      <sheetName val="C3"/>
      <sheetName val="EP0618"/>
      <sheetName val="원가계산서"/>
      <sheetName val="단면"/>
      <sheetName val="교각1"/>
      <sheetName val="타견적(을)"/>
      <sheetName val="수량집계표"/>
      <sheetName val="날개벽수량표"/>
      <sheetName val="Sheet17"/>
      <sheetName val="수량산출"/>
      <sheetName val="말뚝지지력산정"/>
      <sheetName val="터파기및재료"/>
      <sheetName val="화산경계"/>
      <sheetName val="건설성적"/>
      <sheetName val="suk(mac)"/>
      <sheetName val="시설물기초"/>
      <sheetName val="위치조서"/>
      <sheetName val="단재적표"/>
      <sheetName val="내역"/>
      <sheetName val="청하배수"/>
      <sheetName val="계정"/>
      <sheetName val="Tool"/>
      <sheetName val="토공정보"/>
      <sheetName val="91,92황산"/>
      <sheetName val="8.주형의 이음"/>
      <sheetName val="부대공자재집계표"/>
      <sheetName val="포장공자재집계표"/>
      <sheetName val="SG"/>
      <sheetName val="기둥"/>
      <sheetName val="6.7.8.우물통"/>
      <sheetName val="우수"/>
      <sheetName val="000000"/>
      <sheetName val="총괄"/>
      <sheetName val="입상내역"/>
      <sheetName val="자재비"/>
      <sheetName val="토목"/>
      <sheetName val="건축내역서"/>
      <sheetName val="집계표"/>
      <sheetName val="설비내역서"/>
      <sheetName val="전기내역서"/>
      <sheetName val="단위수량산출"/>
      <sheetName val="용산1(해보)"/>
      <sheetName val="직접공사비집계표_7"/>
      <sheetName val="판매시설"/>
      <sheetName val="아파트_9"/>
      <sheetName val="주민복지관"/>
      <sheetName val="지하주차장"/>
      <sheetName val="내역서"/>
      <sheetName val="3.3 사용성검토"/>
      <sheetName val="노무비"/>
      <sheetName val="도급_집계"/>
      <sheetName val="NOMUBI"/>
      <sheetName val="sw1"/>
      <sheetName val="장비경비"/>
      <sheetName val="운동장 (2)"/>
      <sheetName val="일위"/>
      <sheetName val="주현(해보)"/>
      <sheetName val="주현(영광)"/>
      <sheetName val="1. 설계조건 2.단면가정 3. 하중계산"/>
      <sheetName val="ilch"/>
      <sheetName val="갑지"/>
      <sheetName val="교각(P1)수량"/>
      <sheetName val="CABLE"/>
      <sheetName val="적용단위길이"/>
      <sheetName val="U-TYPE(1)"/>
      <sheetName val="맨홀수량산출"/>
      <sheetName val="보고서원고"/>
      <sheetName val="각형맨홀"/>
      <sheetName val="HVAC"/>
      <sheetName val="배수관토공산출"/>
      <sheetName val="MOTOR"/>
      <sheetName val="흄관기초"/>
      <sheetName val="산근1,2"/>
      <sheetName val="총괄집계표"/>
      <sheetName val="초기화면"/>
      <sheetName val="교각계산"/>
      <sheetName val="●수량(침구보관창고-21평)"/>
      <sheetName val="내역(정지)"/>
      <sheetName val="내2"/>
      <sheetName val="산출내역서집계표"/>
      <sheetName val="2000전체분"/>
      <sheetName val="2000년1차"/>
      <sheetName val="조도계산"/>
      <sheetName val="장주검토"/>
      <sheetName val="배수공1"/>
      <sheetName val="Macro1"/>
      <sheetName val="COPING"/>
      <sheetName val="산출근거 "/>
      <sheetName val="수량집계"/>
      <sheetName val="부하(성남)"/>
      <sheetName val="설계조건"/>
      <sheetName val="안정계산"/>
      <sheetName val="단면검토"/>
      <sheetName val="EQT-ESTN"/>
      <sheetName val="통신내역서"/>
      <sheetName val="공내역"/>
      <sheetName val="단가"/>
      <sheetName val="기계경비목록"/>
      <sheetName val="자재집계표"/>
      <sheetName val="토공"/>
      <sheetName val="수량산출서"/>
      <sheetName val="40집계"/>
      <sheetName val="실행철강하도"/>
      <sheetName val="Sheet2"/>
    </sheetNames>
    <sheetDataSet>
      <sheetData sheetId="0" refreshError="1">
        <row r="6">
          <cell r="J6">
            <v>0.25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tabSelected="1" zoomScaleNormal="100" workbookViewId="0">
      <selection activeCell="I21" sqref="I21"/>
    </sheetView>
  </sheetViews>
  <sheetFormatPr defaultRowHeight="18.75"/>
  <cols>
    <col min="1" max="1" width="5.44140625" style="1" customWidth="1"/>
    <col min="2" max="4" width="5.21875" style="1" customWidth="1"/>
    <col min="5" max="5" width="10" style="1" bestFit="1" customWidth="1"/>
    <col min="6" max="6" width="6.21875" style="1" bestFit="1" customWidth="1"/>
    <col min="7" max="7" width="8.44140625" style="1" customWidth="1"/>
    <col min="8" max="8" width="10.21875" style="1" bestFit="1" customWidth="1"/>
    <col min="9" max="9" width="54.6640625" style="1" customWidth="1"/>
    <col min="10" max="10" width="18.109375" style="1" customWidth="1"/>
    <col min="11" max="11" width="24.21875" style="1" customWidth="1"/>
    <col min="12" max="16384" width="8.88671875" style="1"/>
  </cols>
  <sheetData>
    <row r="1" spans="1:17" ht="32.25" thickBo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7" s="2" customFormat="1" ht="18.75" customHeight="1">
      <c r="A2" s="52" t="s">
        <v>1</v>
      </c>
      <c r="B2" s="54" t="s">
        <v>2</v>
      </c>
      <c r="C2" s="54"/>
      <c r="D2" s="54"/>
      <c r="E2" s="54" t="s">
        <v>3</v>
      </c>
      <c r="F2" s="54" t="s">
        <v>4</v>
      </c>
      <c r="G2" s="56" t="s">
        <v>5</v>
      </c>
      <c r="H2" s="58" t="s">
        <v>11</v>
      </c>
      <c r="I2" s="54" t="s">
        <v>35</v>
      </c>
      <c r="J2" s="60"/>
      <c r="K2" s="49" t="s">
        <v>43</v>
      </c>
    </row>
    <row r="3" spans="1:17" s="2" customFormat="1" ht="19.5" thickBot="1">
      <c r="A3" s="53"/>
      <c r="B3" s="3" t="s">
        <v>6</v>
      </c>
      <c r="C3" s="3" t="s">
        <v>7</v>
      </c>
      <c r="D3" s="3" t="s">
        <v>8</v>
      </c>
      <c r="E3" s="55"/>
      <c r="F3" s="55"/>
      <c r="G3" s="57"/>
      <c r="H3" s="59"/>
      <c r="I3" s="20" t="s">
        <v>51</v>
      </c>
      <c r="J3" s="27" t="s">
        <v>9</v>
      </c>
      <c r="K3" s="50"/>
    </row>
    <row r="4" spans="1:17" ht="19.5" thickTop="1">
      <c r="A4" s="11">
        <v>1</v>
      </c>
      <c r="B4" s="9" t="s">
        <v>12</v>
      </c>
      <c r="C4" s="9" t="s">
        <v>13</v>
      </c>
      <c r="D4" s="17" t="s">
        <v>15</v>
      </c>
      <c r="E4" s="9" t="s">
        <v>16</v>
      </c>
      <c r="F4" s="9" t="s">
        <v>17</v>
      </c>
      <c r="G4" s="10">
        <v>403</v>
      </c>
      <c r="H4" s="18">
        <v>65</v>
      </c>
      <c r="I4" s="22" t="s">
        <v>37</v>
      </c>
      <c r="J4" s="28" t="s">
        <v>58</v>
      </c>
      <c r="K4" s="21"/>
      <c r="L4" s="6"/>
      <c r="M4" s="6"/>
      <c r="N4" s="6"/>
      <c r="O4" s="6"/>
      <c r="P4" s="6"/>
      <c r="Q4" s="6"/>
    </row>
    <row r="5" spans="1:17">
      <c r="A5" s="11">
        <v>2</v>
      </c>
      <c r="B5" s="14" t="s">
        <v>12</v>
      </c>
      <c r="C5" s="14" t="s">
        <v>47</v>
      </c>
      <c r="D5" s="17" t="s">
        <v>48</v>
      </c>
      <c r="E5" s="17" t="s">
        <v>49</v>
      </c>
      <c r="F5" s="14" t="s">
        <v>14</v>
      </c>
      <c r="G5" s="10">
        <v>11579</v>
      </c>
      <c r="H5" s="18">
        <v>85</v>
      </c>
      <c r="I5" s="22" t="s">
        <v>50</v>
      </c>
      <c r="J5" s="28" t="s">
        <v>59</v>
      </c>
      <c r="K5" s="19"/>
    </row>
    <row r="6" spans="1:17">
      <c r="A6" s="35">
        <v>3</v>
      </c>
      <c r="B6" s="37" t="s">
        <v>20</v>
      </c>
      <c r="C6" s="37" t="s">
        <v>21</v>
      </c>
      <c r="D6" s="39" t="s">
        <v>22</v>
      </c>
      <c r="E6" s="41" t="s">
        <v>23</v>
      </c>
      <c r="F6" s="37" t="s">
        <v>14</v>
      </c>
      <c r="G6" s="31">
        <v>8926</v>
      </c>
      <c r="H6" s="33">
        <v>183</v>
      </c>
      <c r="I6" s="22" t="s">
        <v>38</v>
      </c>
      <c r="J6" s="28" t="s">
        <v>60</v>
      </c>
      <c r="K6" s="19" t="s">
        <v>44</v>
      </c>
    </row>
    <row r="7" spans="1:17">
      <c r="A7" s="36"/>
      <c r="B7" s="38"/>
      <c r="C7" s="38"/>
      <c r="D7" s="40"/>
      <c r="E7" s="42"/>
      <c r="F7" s="38"/>
      <c r="G7" s="32"/>
      <c r="H7" s="34"/>
      <c r="I7" s="22" t="s">
        <v>42</v>
      </c>
      <c r="J7" s="28" t="s">
        <v>61</v>
      </c>
      <c r="K7" s="19" t="s">
        <v>44</v>
      </c>
    </row>
    <row r="8" spans="1:17">
      <c r="A8" s="35">
        <v>4</v>
      </c>
      <c r="B8" s="37" t="s">
        <v>20</v>
      </c>
      <c r="C8" s="37" t="s">
        <v>21</v>
      </c>
      <c r="D8" s="39" t="s">
        <v>22</v>
      </c>
      <c r="E8" s="44" t="s">
        <v>46</v>
      </c>
      <c r="F8" s="37" t="s">
        <v>14</v>
      </c>
      <c r="G8" s="15">
        <v>20585</v>
      </c>
      <c r="H8" s="18">
        <v>5</v>
      </c>
      <c r="I8" s="28" t="s">
        <v>52</v>
      </c>
      <c r="J8" s="28" t="s">
        <v>62</v>
      </c>
      <c r="K8" s="19" t="s">
        <v>57</v>
      </c>
    </row>
    <row r="9" spans="1:17">
      <c r="A9" s="43"/>
      <c r="B9" s="48"/>
      <c r="C9" s="48"/>
      <c r="D9" s="47"/>
      <c r="E9" s="45"/>
      <c r="F9" s="48"/>
      <c r="G9" s="15">
        <v>20585</v>
      </c>
      <c r="H9" s="18">
        <v>5</v>
      </c>
      <c r="I9" s="28" t="s">
        <v>53</v>
      </c>
      <c r="J9" s="28" t="s">
        <v>63</v>
      </c>
      <c r="K9" s="19" t="s">
        <v>57</v>
      </c>
    </row>
    <row r="10" spans="1:17">
      <c r="A10" s="43"/>
      <c r="B10" s="48"/>
      <c r="C10" s="48"/>
      <c r="D10" s="47"/>
      <c r="E10" s="45"/>
      <c r="F10" s="48"/>
      <c r="G10" s="15">
        <v>20585</v>
      </c>
      <c r="H10" s="18">
        <v>5</v>
      </c>
      <c r="I10" s="28" t="s">
        <v>54</v>
      </c>
      <c r="J10" s="28" t="s">
        <v>64</v>
      </c>
      <c r="K10" s="19" t="s">
        <v>57</v>
      </c>
    </row>
    <row r="11" spans="1:17">
      <c r="A11" s="43"/>
      <c r="B11" s="48"/>
      <c r="C11" s="48"/>
      <c r="D11" s="47"/>
      <c r="E11" s="45"/>
      <c r="F11" s="48"/>
      <c r="G11" s="15">
        <v>20585</v>
      </c>
      <c r="H11" s="18">
        <v>5</v>
      </c>
      <c r="I11" s="28" t="s">
        <v>56</v>
      </c>
      <c r="J11" s="28" t="s">
        <v>65</v>
      </c>
      <c r="K11" s="19" t="s">
        <v>57</v>
      </c>
    </row>
    <row r="12" spans="1:17">
      <c r="A12" s="36"/>
      <c r="B12" s="38"/>
      <c r="C12" s="38"/>
      <c r="D12" s="40"/>
      <c r="E12" s="46"/>
      <c r="F12" s="38"/>
      <c r="G12" s="15">
        <v>20585</v>
      </c>
      <c r="H12" s="18">
        <v>5</v>
      </c>
      <c r="I12" s="28" t="s">
        <v>55</v>
      </c>
      <c r="J12" s="28" t="s">
        <v>66</v>
      </c>
      <c r="K12" s="19" t="s">
        <v>57</v>
      </c>
    </row>
    <row r="13" spans="1:17">
      <c r="A13" s="11">
        <v>5</v>
      </c>
      <c r="B13" s="4" t="s">
        <v>20</v>
      </c>
      <c r="C13" s="4" t="s">
        <v>24</v>
      </c>
      <c r="D13" s="17" t="s">
        <v>25</v>
      </c>
      <c r="E13" s="13" t="s">
        <v>26</v>
      </c>
      <c r="F13" s="4" t="s">
        <v>18</v>
      </c>
      <c r="G13" s="5">
        <v>793</v>
      </c>
      <c r="H13" s="18">
        <v>4</v>
      </c>
      <c r="I13" s="17"/>
      <c r="J13" s="28" t="s">
        <v>19</v>
      </c>
      <c r="K13" s="19"/>
      <c r="L13" s="6"/>
      <c r="M13" s="6"/>
      <c r="N13" s="6"/>
      <c r="O13" s="6"/>
      <c r="P13" s="6"/>
      <c r="Q13" s="6"/>
    </row>
    <row r="14" spans="1:17" ht="27">
      <c r="A14" s="11">
        <v>6</v>
      </c>
      <c r="B14" s="4" t="s">
        <v>20</v>
      </c>
      <c r="C14" s="4" t="s">
        <v>24</v>
      </c>
      <c r="D14" s="17" t="s">
        <v>25</v>
      </c>
      <c r="E14" s="13" t="s">
        <v>27</v>
      </c>
      <c r="F14" s="4" t="s">
        <v>18</v>
      </c>
      <c r="G14" s="5">
        <v>5092</v>
      </c>
      <c r="H14" s="18">
        <v>17</v>
      </c>
      <c r="I14" s="22" t="s">
        <v>39</v>
      </c>
      <c r="J14" s="28" t="s">
        <v>67</v>
      </c>
      <c r="K14" s="24" t="s">
        <v>45</v>
      </c>
    </row>
    <row r="15" spans="1:17">
      <c r="A15" s="11">
        <v>7</v>
      </c>
      <c r="B15" s="16" t="s">
        <v>20</v>
      </c>
      <c r="C15" s="16" t="s">
        <v>24</v>
      </c>
      <c r="D15" s="17" t="s">
        <v>28</v>
      </c>
      <c r="E15" s="17" t="s">
        <v>29</v>
      </c>
      <c r="F15" s="16" t="s">
        <v>18</v>
      </c>
      <c r="G15" s="15">
        <v>3005</v>
      </c>
      <c r="H15" s="18">
        <v>182</v>
      </c>
      <c r="I15" s="22" t="s">
        <v>40</v>
      </c>
      <c r="J15" s="28" t="s">
        <v>68</v>
      </c>
      <c r="K15" s="19"/>
    </row>
    <row r="16" spans="1:17" ht="27">
      <c r="A16" s="11">
        <v>8</v>
      </c>
      <c r="B16" s="4" t="s">
        <v>20</v>
      </c>
      <c r="C16" s="4" t="s">
        <v>30</v>
      </c>
      <c r="D16" s="17" t="s">
        <v>31</v>
      </c>
      <c r="E16" s="13" t="s">
        <v>32</v>
      </c>
      <c r="F16" s="4" t="s">
        <v>18</v>
      </c>
      <c r="G16" s="5">
        <v>3967</v>
      </c>
      <c r="H16" s="18">
        <v>8</v>
      </c>
      <c r="I16" s="17" t="s">
        <v>36</v>
      </c>
      <c r="J16" s="29" t="s">
        <v>69</v>
      </c>
      <c r="K16" s="19"/>
      <c r="L16" s="6"/>
      <c r="M16" s="6"/>
      <c r="N16" s="6"/>
      <c r="O16" s="6"/>
      <c r="P16" s="6"/>
      <c r="Q16" s="6"/>
    </row>
    <row r="17" spans="1:17">
      <c r="A17" s="11">
        <v>9</v>
      </c>
      <c r="B17" s="4" t="s">
        <v>20</v>
      </c>
      <c r="C17" s="4" t="s">
        <v>33</v>
      </c>
      <c r="D17" s="4"/>
      <c r="E17" s="13" t="s">
        <v>34</v>
      </c>
      <c r="F17" s="4" t="s">
        <v>18</v>
      </c>
      <c r="G17" s="5">
        <v>940</v>
      </c>
      <c r="H17" s="18">
        <v>34</v>
      </c>
      <c r="I17" s="23" t="s">
        <v>41</v>
      </c>
      <c r="J17" s="28" t="s">
        <v>70</v>
      </c>
      <c r="K17" s="26"/>
      <c r="L17" s="6"/>
      <c r="M17" s="6"/>
      <c r="N17" s="6"/>
      <c r="O17" s="6"/>
      <c r="P17" s="6"/>
      <c r="Q17" s="6"/>
    </row>
    <row r="18" spans="1:17" ht="19.5" thickBot="1">
      <c r="A18" s="12"/>
      <c r="B18" s="7" t="s">
        <v>10</v>
      </c>
      <c r="C18" s="7"/>
      <c r="D18" s="7"/>
      <c r="E18" s="7"/>
      <c r="F18" s="7"/>
      <c r="G18" s="8">
        <f>SUM(G4:G17)</f>
        <v>137630</v>
      </c>
      <c r="H18" s="8">
        <f>SUM(H4:H17)</f>
        <v>603</v>
      </c>
      <c r="I18" s="7"/>
      <c r="J18" s="30"/>
      <c r="K18" s="25"/>
    </row>
  </sheetData>
  <mergeCells count="23">
    <mergeCell ref="K2:K3"/>
    <mergeCell ref="A1:K1"/>
    <mergeCell ref="A2:A3"/>
    <mergeCell ref="B2:D2"/>
    <mergeCell ref="E2:E3"/>
    <mergeCell ref="F2:F3"/>
    <mergeCell ref="G2:G3"/>
    <mergeCell ref="H2:H3"/>
    <mergeCell ref="I2:J2"/>
    <mergeCell ref="A8:A12"/>
    <mergeCell ref="E8:E12"/>
    <mergeCell ref="D8:D12"/>
    <mergeCell ref="F8:F12"/>
    <mergeCell ref="C8:C12"/>
    <mergeCell ref="B8:B12"/>
    <mergeCell ref="G6:G7"/>
    <mergeCell ref="H6:H7"/>
    <mergeCell ref="A6:A7"/>
    <mergeCell ref="B6:B7"/>
    <mergeCell ref="C6:C7"/>
    <mergeCell ref="D6:D7"/>
    <mergeCell ref="E6:E7"/>
    <mergeCell ref="F6:F7"/>
  </mergeCells>
  <phoneticPr fontId="3" type="noConversion"/>
  <pageMargins left="0.97" right="0.55000000000000004" top="0.68" bottom="0.62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편입용지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2024-02-18T07:59:20Z</cp:lastPrinted>
  <dcterms:created xsi:type="dcterms:W3CDTF">2023-03-17T02:30:13Z</dcterms:created>
  <dcterms:modified xsi:type="dcterms:W3CDTF">2024-04-18T01:29:55Z</dcterms:modified>
</cp:coreProperties>
</file>